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/>
  <mc:AlternateContent xmlns:mc="http://schemas.openxmlformats.org/markup-compatibility/2006">
    <mc:Choice Requires="x15">
      <x15ac:absPath xmlns:x15ac="http://schemas.microsoft.com/office/spreadsheetml/2010/11/ac" url="https://quintensis.sharepoint.com/sites/tradeinterop/Gedeelde  documenten/03. sales/sales/Overheid/Gepubliceerd op Zendesk/"/>
    </mc:Choice>
  </mc:AlternateContent>
  <xr:revisionPtr revIDLastSave="10" documentId="8_{6CB77E4B-CD9C-4437-8641-8633A6368C2D}" xr6:coauthVersionLast="44" xr6:coauthVersionMax="44" xr10:uidLastSave="{AED9831E-D92C-431B-B90D-876C25947B3F}"/>
  <bookViews>
    <workbookView xWindow="-120" yWindow="-120" windowWidth="29040" windowHeight="15840" xr2:uid="{00000000-000D-0000-FFFF-FFFF00000000}"/>
  </bookViews>
  <sheets>
    <sheet name="OIN's tbv E-facturatie" sheetId="1" r:id="rId1"/>
  </sheets>
  <definedNames>
    <definedName name="_xlnm._FilterDatabase" localSheetId="0" hidden="1">'OIN''s tbv E-facturatie'!$A$1:$C$517</definedName>
  </definedNames>
  <calcPr calcId="191029"/>
  <fileRecoveryPr autoRecover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73" i="1" l="1"/>
  <c r="C80" i="1"/>
  <c r="C79" i="1"/>
  <c r="C78" i="1"/>
  <c r="C77" i="1"/>
  <c r="C76" i="1"/>
  <c r="C75" i="1"/>
  <c r="C74" i="1"/>
  <c r="C72" i="1"/>
</calcChain>
</file>

<file path=xl/sharedStrings.xml><?xml version="1.0" encoding="utf-8"?>
<sst xmlns="http://schemas.openxmlformats.org/spreadsheetml/2006/main" count="2590" uniqueCount="490">
  <si>
    <t>Logius</t>
  </si>
  <si>
    <t>SSC-ICT</t>
  </si>
  <si>
    <t>Het ministerie van Defensie</t>
  </si>
  <si>
    <t>DICTU</t>
  </si>
  <si>
    <t>Belastingdienst</t>
  </si>
  <si>
    <t>Rijksinstituut voor Volksgezondheid en Milieu (RIVM)</t>
  </si>
  <si>
    <t>Het ministerie van Algemene Zaken</t>
  </si>
  <si>
    <t>Ministerie van Algemene Zaken</t>
  </si>
  <si>
    <t>Dienst Publiek &amp; Communicatie</t>
  </si>
  <si>
    <t>Het ministerie van Buitenlandse Zaken</t>
  </si>
  <si>
    <t>Het ministerie van Binnenlandse Zaken en Koninkrijksrelaties</t>
  </si>
  <si>
    <t>FMHaaglanden</t>
  </si>
  <si>
    <t>Huurcommissie</t>
  </si>
  <si>
    <t>P-Direkt</t>
  </si>
  <si>
    <t>Rijksdienst voor Identiteitsgegevens (RvIG)</t>
  </si>
  <si>
    <t>Rijksvastgoedbedrijf</t>
  </si>
  <si>
    <t>Uitvoeringsorganisatie Bedrijfsvoering Rijk (UBR)</t>
  </si>
  <si>
    <t>Het ministerie Defensie</t>
  </si>
  <si>
    <t>Het ministerie van Economische Zaken</t>
  </si>
  <si>
    <t>Agentschap Telecom</t>
  </si>
  <si>
    <t>Autoriteit Consument &amp; Markt</t>
  </si>
  <si>
    <t>Nederlandse Voedsel en Waren Autoriteit</t>
  </si>
  <si>
    <t>Het ministerie van Financiën</t>
  </si>
  <si>
    <t>Domeinen Roerende Zaken</t>
  </si>
  <si>
    <t>Inspectie Leefomgeving en Transport (ILT)</t>
  </si>
  <si>
    <t>Koninklijk Nederlands Meteorologisch Instituut</t>
  </si>
  <si>
    <t>Nederlandse Emissie Autoriteit</t>
  </si>
  <si>
    <t>Planbureau voor de Leefomgeving</t>
  </si>
  <si>
    <t>ANVS (Autoriteit Nucleaire Veiligheid en Stralingsbescherming)</t>
  </si>
  <si>
    <t>Het ministerie van Onderwijs, Cultuur en Wetenschap</t>
  </si>
  <si>
    <t>Dienst Uitvoering Onderwijs (DUO)</t>
  </si>
  <si>
    <t>Nationaal Archief</t>
  </si>
  <si>
    <t xml:space="preserve">Het ministerie van Sociale Zaken en Werkgelegenheid </t>
  </si>
  <si>
    <t>Het ministerie van Sociale Zaken en Werkgelegenheid</t>
  </si>
  <si>
    <t>Agentschap SZW</t>
  </si>
  <si>
    <t>Rijksschoonmaakorganisatie</t>
  </si>
  <si>
    <t xml:space="preserve">Het ministerie van Volksgezondheid, Welzijn en Sport </t>
  </si>
  <si>
    <t>Het ministerie van Volksgezondheid, welzijn en sport</t>
  </si>
  <si>
    <t>CIBG</t>
  </si>
  <si>
    <t>College ter Beoordeling van Geneesmiddelen</t>
  </si>
  <si>
    <t>Sociaal en Cultureel Planbureau</t>
  </si>
  <si>
    <t>Het ministerie van Veiligheid en Justitie</t>
  </si>
  <si>
    <t>Ministerie VenJ - Bestuursdepartement</t>
  </si>
  <si>
    <t>Centraal Justitieel Incassobureau</t>
  </si>
  <si>
    <t>Immigratie en Naturalisatie Dienst</t>
  </si>
  <si>
    <t>Autoriteit Persoonsgegevens</t>
  </si>
  <si>
    <t>College voor de Rechten van de Mens</t>
  </si>
  <si>
    <t>Dienst Justis</t>
  </si>
  <si>
    <t>Hoge Raad der Nederlanden</t>
  </si>
  <si>
    <t>Schadefonds geweldsmisdrijven</t>
  </si>
  <si>
    <t>Justitiële Informatiedienst</t>
  </si>
  <si>
    <t>Nederlands Forensisch Instituut</t>
  </si>
  <si>
    <t>Nederlands Register Gerechtelijk Deskundigen</t>
  </si>
  <si>
    <t>Openbaar Ministerie</t>
  </si>
  <si>
    <t>Raad voor de Kinderbescherming</t>
  </si>
  <si>
    <t>Het ministerie van Veiligheid en Justitie - Rechtspraak</t>
  </si>
  <si>
    <t>Bureau Raad voor de rechtspraak</t>
  </si>
  <si>
    <t>Centrale Raad van Beroep</t>
  </si>
  <si>
    <t>College van Beroep voor het bedrijfsleven</t>
  </si>
  <si>
    <t>Gerechtshof 's-Hertogenbosch</t>
  </si>
  <si>
    <t>Gerechtshof Amsterdam</t>
  </si>
  <si>
    <t>Gerechtshof Den Haag</t>
  </si>
  <si>
    <t>Gerechtshof Arnhem Leeuwarden</t>
  </si>
  <si>
    <t>Landelijk Dienstencentrum voor de Rechtspraak</t>
  </si>
  <si>
    <t>Rechtbank Amsterdam</t>
  </si>
  <si>
    <t>Rechtbank Den Haag</t>
  </si>
  <si>
    <t>Rechtbank Gelderland</t>
  </si>
  <si>
    <t>Rechtbank Limburg</t>
  </si>
  <si>
    <t>Rechtbank Midden-Nederland</t>
  </si>
  <si>
    <t>Rechtbank Noord-Holland</t>
  </si>
  <si>
    <t>Rechtbank Noord-Nederland</t>
  </si>
  <si>
    <t>Rechtbank Oost-Brabant</t>
  </si>
  <si>
    <t>Rechtbank Overijssel</t>
  </si>
  <si>
    <t>Rechtbank Rotterdam</t>
  </si>
  <si>
    <t>Rechtbank Zeeland - West Brabant</t>
  </si>
  <si>
    <t>Spir-It</t>
  </si>
  <si>
    <t>Studiecentrum Rechtspleging</t>
  </si>
  <si>
    <t>Het ministerie van Veiligheid en Justitie - Dienst Justitiële Inrichtingen</t>
  </si>
  <si>
    <t>Justitieel Complex Zaanstad</t>
  </si>
  <si>
    <t>Justitieel Complex Schiphol</t>
  </si>
  <si>
    <t>Detentiecentrum Rotterdam</t>
  </si>
  <si>
    <t>Detentiecentrum Zeist</t>
  </si>
  <si>
    <t>Dienst Geestelijke Verzorging Dienst Justitiële Inrichtingen Den Haag</t>
  </si>
  <si>
    <t>Apparaatskosten Dienst Justitiële Inrichtingen Den Haag</t>
  </si>
  <si>
    <t>Hoofdkantoor Dienst Justitiële Inrichtingen Den Haag</t>
  </si>
  <si>
    <t>Sectordirectie Forensische Zorg Dienst Justitiële Inrichtingen Den Haag</t>
  </si>
  <si>
    <t>Dienst Vervoer en Ondersteuning Dienst Justitiële Inrichtingen</t>
  </si>
  <si>
    <t>Forensisch Psychiatrisch Centrum Oostvaarderskliniek</t>
  </si>
  <si>
    <t>Forensisch Psychiatrisch Centrum Veldzicht</t>
  </si>
  <si>
    <t>Justitiële Inrichting Caribisch Nederland</t>
  </si>
  <si>
    <t>Ned. Instituut voor Forensische Psychiatrie en Psychologie</t>
  </si>
  <si>
    <t>Opleidingsinstituut Dienst Justitiële Inrichtingen</t>
  </si>
  <si>
    <t>Penitentiaire Inrichting Achterhoek</t>
  </si>
  <si>
    <t>Penitentiaire Inrichting Almelo</t>
  </si>
  <si>
    <t>Penitentiaire Inrichting Almere</t>
  </si>
  <si>
    <t>Justitieel Complex Alphen aan den Rijn</t>
  </si>
  <si>
    <t>Penitentiaire Inrichting Arnhem</t>
  </si>
  <si>
    <t>Penitentiaire Inrichting Dordrecht</t>
  </si>
  <si>
    <t>Penitentiaire Inrichting Grave</t>
  </si>
  <si>
    <t>Penitentiaire Inrichting Haaglanden</t>
  </si>
  <si>
    <t>Penitentiaire Inrichting Heerhugowaard</t>
  </si>
  <si>
    <t>Penitentiaire Inrichting Krimpen aan den IJssel</t>
  </si>
  <si>
    <t>Penitentiaire Inrichting Leeuwarden</t>
  </si>
  <si>
    <t>Penitentiaire Inrichting Lelystad</t>
  </si>
  <si>
    <t>Penitentiaire Inrichting Sittard</t>
  </si>
  <si>
    <t>Penitentiaire Inrichting Middelburg</t>
  </si>
  <si>
    <t>Penitentiaire Inrichting Nieuwegein</t>
  </si>
  <si>
    <t>Penitentiaire Inrichting Rotterdam</t>
  </si>
  <si>
    <t>Penitentiaire Inrichting Ter Apel</t>
  </si>
  <si>
    <t>Penitentiaire Inrichting Tilburg</t>
  </si>
  <si>
    <t>Penitentiaire Inrichting Utrecht</t>
  </si>
  <si>
    <t>Penitentiaire Inrichting Veenhuizen</t>
  </si>
  <si>
    <t>Penitentiaire Inrichting Vught</t>
  </si>
  <si>
    <t>Penitentiaire Inrichting Zuid-Oost</t>
  </si>
  <si>
    <t>Penitentiaire Inrichting Zwaag</t>
  </si>
  <si>
    <t>Penitentiaire Inrichting Zwolle</t>
  </si>
  <si>
    <t>Shared Service Center Dienst Justitiële Inrichtingen</t>
  </si>
  <si>
    <t>Shared Service Center ICT Dienst Justitiële Inrichtingen</t>
  </si>
  <si>
    <t>00000001003227376000</t>
  </si>
  <si>
    <t>00000004000000148000</t>
  </si>
  <si>
    <t>00000001003227406000</t>
  </si>
  <si>
    <t>00000001003214345000</t>
  </si>
  <si>
    <t>00000004000000075000</t>
  </si>
  <si>
    <t>00000004000000061000</t>
  </si>
  <si>
    <t>00000004003214345001</t>
  </si>
  <si>
    <t>00000004000000054000</t>
  </si>
  <si>
    <t>00000004000000058000</t>
  </si>
  <si>
    <t>00000001822100824000</t>
  </si>
  <si>
    <t>00000001856305765000</t>
  </si>
  <si>
    <t>00000004000000059000</t>
  </si>
  <si>
    <t>00000001008078452000</t>
  </si>
  <si>
    <t>00000004000000041000</t>
  </si>
  <si>
    <t>00000001003214369000</t>
  </si>
  <si>
    <t>00000004000000010000</t>
  </si>
  <si>
    <t>00000004000000152000</t>
  </si>
  <si>
    <t>00000004000000149000</t>
  </si>
  <si>
    <t>00000001001932779000</t>
  </si>
  <si>
    <t>00000004000000006000</t>
  </si>
  <si>
    <t>00000001003214394000</t>
  </si>
  <si>
    <t>00000004000000040000</t>
  </si>
  <si>
    <t>00000001003214321000</t>
  </si>
  <si>
    <t>00000001851407742000</t>
  </si>
  <si>
    <t>00000001821693992000</t>
  </si>
  <si>
    <t>00000004000000017000</t>
  </si>
  <si>
    <t>00000001822550556000</t>
  </si>
  <si>
    <t>00000002003214321001</t>
  </si>
  <si>
    <t>00000001800866472000</t>
  </si>
  <si>
    <t>00000001822312888000</t>
  </si>
  <si>
    <t>00000001003227522000</t>
  </si>
  <si>
    <t>00000004000000140000</t>
  </si>
  <si>
    <t>00000001003227522001</t>
  </si>
  <si>
    <t>00000002003182447001</t>
  </si>
  <si>
    <t>00000002006756402002</t>
  </si>
  <si>
    <t>00000004000000038000</t>
  </si>
  <si>
    <t>00000004000000062000</t>
  </si>
  <si>
    <t>00000004000000053000</t>
  </si>
  <si>
    <t>00000001003214436000</t>
  </si>
  <si>
    <t>00000004000000044000</t>
  </si>
  <si>
    <t>00000004000000012000</t>
  </si>
  <si>
    <t>00000004000000079000</t>
  </si>
  <si>
    <t>00000004000000082000</t>
  </si>
  <si>
    <t>00000004000000008000</t>
  </si>
  <si>
    <t>00000004000000009000</t>
  </si>
  <si>
    <t>00000001821702622000</t>
  </si>
  <si>
    <t>00000004000000002000</t>
  </si>
  <si>
    <t>00000004000000011000</t>
  </si>
  <si>
    <t>00000004000000081000</t>
  </si>
  <si>
    <t>00000004000000034000</t>
  </si>
  <si>
    <t>00000002003214436001</t>
  </si>
  <si>
    <t>00000004000000076000</t>
  </si>
  <si>
    <t>00000004000000037000</t>
  </si>
  <si>
    <t>00000004000000049000</t>
  </si>
  <si>
    <t>00000004000000036000</t>
  </si>
  <si>
    <t>00000004000000046000</t>
  </si>
  <si>
    <t>00000004000000056000</t>
  </si>
  <si>
    <t>00000004000000147000</t>
  </si>
  <si>
    <t>00000003273808340000</t>
  </si>
  <si>
    <t>00000004000000025000</t>
  </si>
  <si>
    <t>00000004000000055000</t>
  </si>
  <si>
    <t>00000004000000150000</t>
  </si>
  <si>
    <t>00000004000000146000</t>
  </si>
  <si>
    <t>00000004000000033000</t>
  </si>
  <si>
    <t>00000004000000142000</t>
  </si>
  <si>
    <t>00000004000000143000</t>
  </si>
  <si>
    <t>00000004000000032000</t>
  </si>
  <si>
    <t>00000004000000151000</t>
  </si>
  <si>
    <t>00000004000000027000</t>
  </si>
  <si>
    <t>00000004000000145000</t>
  </si>
  <si>
    <t>00000004000000047000</t>
  </si>
  <si>
    <t>00000004000000073000</t>
  </si>
  <si>
    <t>00000004000000086000</t>
  </si>
  <si>
    <t>00000004000000125000</t>
  </si>
  <si>
    <t>00000004000000126000</t>
  </si>
  <si>
    <t>00000004000000129000</t>
  </si>
  <si>
    <t>00000004000000128000</t>
  </si>
  <si>
    <t>00000004000000138000</t>
  </si>
  <si>
    <t>00000004000000121000</t>
  </si>
  <si>
    <t>00000004000000120000</t>
  </si>
  <si>
    <t>00000004000000085000</t>
  </si>
  <si>
    <t>00000004000000090000</t>
  </si>
  <si>
    <t>00000004000000124000</t>
  </si>
  <si>
    <t>00000004000000153000</t>
  </si>
  <si>
    <t>00000004000000122000</t>
  </si>
  <si>
    <t>00000004000000130000</t>
  </si>
  <si>
    <t>00000004000000131000</t>
  </si>
  <si>
    <t>00000004000000087000</t>
  </si>
  <si>
    <t>00000004000000088000</t>
  </si>
  <si>
    <t>00000004000000089000</t>
  </si>
  <si>
    <t>00000004000000091000</t>
  </si>
  <si>
    <t>00000004000000093000</t>
  </si>
  <si>
    <t>00000004000000094000</t>
  </si>
  <si>
    <t>00000004000000095000</t>
  </si>
  <si>
    <t>00000004000000097000</t>
  </si>
  <si>
    <t>00000004000000099000</t>
  </si>
  <si>
    <t>00000004000000100000</t>
  </si>
  <si>
    <t>00000004000000101000</t>
  </si>
  <si>
    <t>00000004000000103000</t>
  </si>
  <si>
    <t>00000004000000104000</t>
  </si>
  <si>
    <t>00000004000000107000</t>
  </si>
  <si>
    <t>00000004000000102000</t>
  </si>
  <si>
    <t>00000004000000108000</t>
  </si>
  <si>
    <t>00000004000000109000</t>
  </si>
  <si>
    <t>00000004000000110000</t>
  </si>
  <si>
    <t>00000004000000111000</t>
  </si>
  <si>
    <t>00000004000000112000</t>
  </si>
  <si>
    <t>00000004000000115000</t>
  </si>
  <si>
    <t>00000004000000113000</t>
  </si>
  <si>
    <t>00000004000000114000</t>
  </si>
  <si>
    <t>00000004000000135000</t>
  </si>
  <si>
    <t>00000004000000134000</t>
  </si>
  <si>
    <t>00000004000000136000</t>
  </si>
  <si>
    <t>00000004000000132000</t>
  </si>
  <si>
    <t>00000004000000133000</t>
  </si>
  <si>
    <t>OIN00000001003227376000@invoices.tradeinterop.com</t>
  </si>
  <si>
    <t>OIN00000004000000148000@invoices.tradeinterop.com</t>
  </si>
  <si>
    <t>OIN00000001003227406000@invoices.tradeinterop.com</t>
  </si>
  <si>
    <t>OIN00000001003214345000@invoices.tradeinterop.com</t>
  </si>
  <si>
    <t>OIN00000004000000075000@invoices.tradeinterop.com</t>
  </si>
  <si>
    <t>OIN00000004000000061000@invoices.tradeinterop.com</t>
  </si>
  <si>
    <t>OIN00000004003214345001@invoices.tradeinterop.com</t>
  </si>
  <si>
    <t>OIN00000004000000054000@invoices.tradeinterop.com</t>
  </si>
  <si>
    <t>OIN00000004000000058000@invoices.tradeinterop.com</t>
  </si>
  <si>
    <t>OIN00000001822100824000@invoices.tradeinterop.com</t>
  </si>
  <si>
    <t>OIN00000001856305765000@invoices.tradeinterop.com</t>
  </si>
  <si>
    <t>OIN00000004000000059000@invoices.tradeinterop.com</t>
  </si>
  <si>
    <t>OIN00000001008078452000@invoices.tradeinterop.com</t>
  </si>
  <si>
    <t>OIN00000004000000041000@invoices.tradeinterop.com</t>
  </si>
  <si>
    <t>OIN00000001003214369000@invoices.tradeinterop.com</t>
  </si>
  <si>
    <t>OIN00000004000000010000@invoices.tradeinterop.com</t>
  </si>
  <si>
    <t>OIN00000004000000152000@invoices.tradeinterop.com</t>
  </si>
  <si>
    <t>OIN00000004000000149000@invoices.tradeinterop.com</t>
  </si>
  <si>
    <t>OIN00000001001932779000@invoices.tradeinterop.com</t>
  </si>
  <si>
    <t>OIN00000004000000006000@invoices.tradeinterop.com</t>
  </si>
  <si>
    <t>OIN00000001003214394000@invoices.tradeinterop.com</t>
  </si>
  <si>
    <t>OIN00000004000000040000@invoices.tradeinterop.com</t>
  </si>
  <si>
    <t>OIN00000001003214321000@invoices.tradeinterop.com</t>
  </si>
  <si>
    <t>OIN00000001851407742000@invoices.tradeinterop.com</t>
  </si>
  <si>
    <t>OIN00000001821693992000@invoices.tradeinterop.com</t>
  </si>
  <si>
    <t>OIN00000004000000017000@invoices.tradeinterop.com</t>
  </si>
  <si>
    <t>OIN00000001822550556000@invoices.tradeinterop.com</t>
  </si>
  <si>
    <t>OIN00000002003214321001@invoices.tradeinterop.com</t>
  </si>
  <si>
    <t>OIN00000001800866472000@invoices.tradeinterop.com</t>
  </si>
  <si>
    <t>OIN00000001822312888000@invoices.tradeinterop.com</t>
  </si>
  <si>
    <t>OIN00000001003227522000@invoices.tradeinterop.com</t>
  </si>
  <si>
    <t>OIN00000004000000140000@invoices.tradeinterop.com</t>
  </si>
  <si>
    <t>OIN00000001003227522001@invoices.tradeinterop.com</t>
  </si>
  <si>
    <t>OIN00000002003182447001@invoices.tradeinterop.com</t>
  </si>
  <si>
    <t>OIN00000002006756402002@invoices.tradeinterop.com</t>
  </si>
  <si>
    <t>OIN00000004000000038000@invoices.tradeinterop.com</t>
  </si>
  <si>
    <t>OIN00000004000000062000@invoices.tradeinterop.com</t>
  </si>
  <si>
    <t>OIN00000004000000053000@invoices.tradeinterop.com</t>
  </si>
  <si>
    <t>OIN00000001003214436000@invoices.tradeinterop.com</t>
  </si>
  <si>
    <t>OIN00000004000000044000@invoices.tradeinterop.com</t>
  </si>
  <si>
    <t>OIN00000004000000012000@invoices.tradeinterop.com</t>
  </si>
  <si>
    <t>OIN00000004000000079000@invoices.tradeinterop.com</t>
  </si>
  <si>
    <t>OIN00000004000000082000@invoices.tradeinterop.com</t>
  </si>
  <si>
    <t>OIN00000004000000008000@invoices.tradeinterop.com</t>
  </si>
  <si>
    <t>OIN00000004000000009000@invoices.tradeinterop.com</t>
  </si>
  <si>
    <t>OIN00000001821702622000@invoices.tradeinterop.com</t>
  </si>
  <si>
    <t>OIN00000004000000002000@invoices.tradeinterop.com</t>
  </si>
  <si>
    <t>OIN00000004000000011000@invoices.tradeinterop.com</t>
  </si>
  <si>
    <t>OIN00000004000000081000@invoices.tradeinterop.com</t>
  </si>
  <si>
    <t>OIN00000004000000034000@invoices.tradeinterop.com</t>
  </si>
  <si>
    <t>OIN00000002003214436001@invoices.tradeinterop.com</t>
  </si>
  <si>
    <t>OIN00000004000000076000@invoices.tradeinterop.com</t>
  </si>
  <si>
    <t>OIN00000004000000037000@invoices.tradeinterop.com</t>
  </si>
  <si>
    <t>OIN00000004000000049000@invoices.tradeinterop.com</t>
  </si>
  <si>
    <t>OIN00000004000000036000@invoices.tradeinterop.com</t>
  </si>
  <si>
    <t>OIN00000004000000046000@invoices.tradeinterop.com</t>
  </si>
  <si>
    <t>OIN00000004000000056000@invoices.tradeinterop.com</t>
  </si>
  <si>
    <t>OIN00000004000000147000@invoices.tradeinterop.com</t>
  </si>
  <si>
    <t>OIN00000003273808340000@invoices.tradeinterop.com</t>
  </si>
  <si>
    <t>OIN00000004000000025000@invoices.tradeinterop.com</t>
  </si>
  <si>
    <t>OIN00000004000000055000@invoices.tradeinterop.com</t>
  </si>
  <si>
    <t>OIN00000004000000150000@invoices.tradeinterop.com</t>
  </si>
  <si>
    <t>OIN00000004000000146000@invoices.tradeinterop.com</t>
  </si>
  <si>
    <t>OIN00000004000000033000@invoices.tradeinterop.com</t>
  </si>
  <si>
    <t>OIN00000004000000142000@invoices.tradeinterop.com</t>
  </si>
  <si>
    <t>OIN00000004000000143000@invoices.tradeinterop.com</t>
  </si>
  <si>
    <t>OIN00000004000000032000@invoices.tradeinterop.com</t>
  </si>
  <si>
    <t>OIN00000004000000151000@invoices.tradeinterop.com</t>
  </si>
  <si>
    <t>OIN00000004000000027000@invoices.tradeinterop.com</t>
  </si>
  <si>
    <t>OIN00000004000000145000@invoices.tradeinterop.com</t>
  </si>
  <si>
    <t>OIN00000004000000047000@invoices.tradeinterop.com</t>
  </si>
  <si>
    <t>OIN00000004000000073000@invoices.tradeinterop.com</t>
  </si>
  <si>
    <t>OIN00000004000000086000@invoices.tradeinterop.com</t>
  </si>
  <si>
    <t>OIN00000004000000125000@invoices.tradeinterop.com</t>
  </si>
  <si>
    <t>OIN00000004000000126000@invoices.tradeinterop.com</t>
  </si>
  <si>
    <t>OIN00000004000000129000@invoices.tradeinterop.com</t>
  </si>
  <si>
    <t>OIN00000004000000128000@invoices.tradeinterop.com</t>
  </si>
  <si>
    <t>OIN00000004000000138000@invoices.tradeinterop.com</t>
  </si>
  <si>
    <t>OIN00000004000000121000@invoices.tradeinterop.com</t>
  </si>
  <si>
    <t>OIN00000004000000120000@invoices.tradeinterop.com</t>
  </si>
  <si>
    <t>OIN00000004000000085000@invoices.tradeinterop.com</t>
  </si>
  <si>
    <t>OIN00000004000000090000@invoices.tradeinterop.com</t>
  </si>
  <si>
    <t>OIN00000004000000124000@invoices.tradeinterop.com</t>
  </si>
  <si>
    <t>OIN00000004000000153000@invoices.tradeinterop.com</t>
  </si>
  <si>
    <t>OIN00000004000000122000@invoices.tradeinterop.com</t>
  </si>
  <si>
    <t>OIN00000004000000130000@invoices.tradeinterop.com</t>
  </si>
  <si>
    <t>OIN00000004000000131000@invoices.tradeinterop.com</t>
  </si>
  <si>
    <t>OIN00000004000000087000@invoices.tradeinterop.com</t>
  </si>
  <si>
    <t>OIN00000004000000088000@invoices.tradeinterop.com</t>
  </si>
  <si>
    <t>OIN00000004000000089000@invoices.tradeinterop.com</t>
  </si>
  <si>
    <t>OIN00000004000000091000@invoices.tradeinterop.com</t>
  </si>
  <si>
    <t>OIN00000004000000093000@invoices.tradeinterop.com</t>
  </si>
  <si>
    <t>OIN00000004000000094000@invoices.tradeinterop.com</t>
  </si>
  <si>
    <t>OIN00000004000000095000@invoices.tradeinterop.com</t>
  </si>
  <si>
    <t>OIN00000004000000097000@invoices.tradeinterop.com</t>
  </si>
  <si>
    <t>OIN00000004000000099000@invoices.tradeinterop.com</t>
  </si>
  <si>
    <t>OIN00000004000000100000@invoices.tradeinterop.com</t>
  </si>
  <si>
    <t>OIN00000004000000101000@invoices.tradeinterop.com</t>
  </si>
  <si>
    <t>OIN00000004000000103000@invoices.tradeinterop.com</t>
  </si>
  <si>
    <t>OIN00000004000000104000@invoices.tradeinterop.com</t>
  </si>
  <si>
    <t>OIN00000004000000107000@invoices.tradeinterop.com</t>
  </si>
  <si>
    <t>OIN00000004000000102000@invoices.tradeinterop.com</t>
  </si>
  <si>
    <t>OIN00000004000000108000@invoices.tradeinterop.com</t>
  </si>
  <si>
    <t>OIN00000004000000109000@invoices.tradeinterop.com</t>
  </si>
  <si>
    <t>OIN00000004000000110000@invoices.tradeinterop.com</t>
  </si>
  <si>
    <t>OIN00000004000000111000@invoices.tradeinterop.com</t>
  </si>
  <si>
    <t>OIN00000004000000112000@invoices.tradeinterop.com</t>
  </si>
  <si>
    <t>OIN00000004000000115000@invoices.tradeinterop.com</t>
  </si>
  <si>
    <t>OIN00000004000000113000@invoices.tradeinterop.com</t>
  </si>
  <si>
    <t>OIN00000004000000114000@invoices.tradeinterop.com</t>
  </si>
  <si>
    <t>OIN00000004000000135000@invoices.tradeinterop.com</t>
  </si>
  <si>
    <t>OIN00000004000000134000@invoices.tradeinterop.com</t>
  </si>
  <si>
    <t>OIN00000004000000136000@invoices.tradeinterop.com</t>
  </si>
  <si>
    <t>OIN00000004000000132000@invoices.tradeinterop.com</t>
  </si>
  <si>
    <t>OIN00000004000000133000@invoices.tradeinterop.com</t>
  </si>
  <si>
    <t>Rijksonderdeel</t>
  </si>
  <si>
    <t>OIN nummer</t>
  </si>
  <si>
    <t>Ministerie van Defensie - Paresto</t>
  </si>
  <si>
    <t>Rijks Jeugdinrichting</t>
  </si>
  <si>
    <t>00000004000000155000</t>
  </si>
  <si>
    <t>OIN00000004000000155000@invoices.tradeinterop.com</t>
  </si>
  <si>
    <t>Centraal Planbureau</t>
  </si>
  <si>
    <t>Staatstoezicht op de Mijnen</t>
  </si>
  <si>
    <t>00000004000000018000</t>
  </si>
  <si>
    <t>00000004000000016000</t>
  </si>
  <si>
    <t>OIN00000004000000018000@invoices.tradeinterop.com</t>
  </si>
  <si>
    <t>OIN00000004000000016000@invoices.tradeinterop.com</t>
  </si>
  <si>
    <t>00000001003214400000</t>
  </si>
  <si>
    <t>Inspectie van het Onderwijs (IvhO)</t>
  </si>
  <si>
    <t>Rijksdienst voor het cultureel erfgoed (RCE)</t>
  </si>
  <si>
    <t>College voor Toetsen en Examens (CvTE)</t>
  </si>
  <si>
    <t>Onderwijsraad (OR)</t>
  </si>
  <si>
    <t>Adviesraad voor Wetenschap, Technologie en Innovatie (AWTI)</t>
  </si>
  <si>
    <t>OCW Kerndepartement</t>
  </si>
  <si>
    <t>Raad voor Cultuur (RvC)</t>
  </si>
  <si>
    <t>College van Beroep Hoger Onderwijs (CBHO)</t>
  </si>
  <si>
    <t>Divisie Vreemdelingenbewaring Dienst Justitiële Inrichtingen</t>
  </si>
  <si>
    <t>Divisie Gevangeniswezen Dienst Justitiële Inrichtingen Den Haag</t>
  </si>
  <si>
    <t>Divisie Jeugd Dienst Justitiële Inrichtingen Den Haag</t>
  </si>
  <si>
    <t>Diergezondheidsfonds</t>
  </si>
  <si>
    <t>RVO - Beleidsgelden</t>
  </si>
  <si>
    <t>00000004000000160000</t>
  </si>
  <si>
    <t>RVO - Beheer Projecten</t>
  </si>
  <si>
    <t>00000004000000166000</t>
  </si>
  <si>
    <t>RVO - Bouw Den Haag</t>
  </si>
  <si>
    <t>00000004000000167000</t>
  </si>
  <si>
    <t>RVO - Bouw Roermond</t>
  </si>
  <si>
    <t>00000004000000168000</t>
  </si>
  <si>
    <t>RVO - Bouw Utrecht</t>
  </si>
  <si>
    <t>00000004000000159000</t>
  </si>
  <si>
    <t>RVO – Energie</t>
  </si>
  <si>
    <t>00000004000000163000</t>
  </si>
  <si>
    <t>RVO - In beslag genomen goederen</t>
  </si>
  <si>
    <t>00000004000000164000</t>
  </si>
  <si>
    <t>RVO - Industrie Agro en Financiering</t>
  </si>
  <si>
    <t>00000004000000165000</t>
  </si>
  <si>
    <t>00000004000000172000</t>
  </si>
  <si>
    <t>RVO - Mondiale Samenwerking</t>
  </si>
  <si>
    <t>00000004000000171000</t>
  </si>
  <si>
    <t>RVO - Netherlands Space Office</t>
  </si>
  <si>
    <t>00000004000000169000</t>
  </si>
  <si>
    <t>RVO - Partners for International Business</t>
  </si>
  <si>
    <t>00000004000000162000</t>
  </si>
  <si>
    <t>RVO - Partners voor Water</t>
  </si>
  <si>
    <t>00000004000000161000</t>
  </si>
  <si>
    <t>RVO - Regeling Stimulering Huisvesting Vergunning</t>
  </si>
  <si>
    <t>00000004000000170000</t>
  </si>
  <si>
    <t>RVO - Transitiefaciliteit</t>
  </si>
  <si>
    <t>00000004000000173000</t>
  </si>
  <si>
    <t>00000001821699180000</t>
  </si>
  <si>
    <t>OIN00000004000000160000@invoices.tradeinterop.com</t>
  </si>
  <si>
    <t>OIN00000004000000166000@invoices.tradeinterop.com</t>
  </si>
  <si>
    <t>OIN00000004000000167000@invoices.tradeinterop.com</t>
  </si>
  <si>
    <t>OIN00000004000000168000@invoices.tradeinterop.com</t>
  </si>
  <si>
    <t>OIN00000004000000159000@invoices.tradeinterop.com</t>
  </si>
  <si>
    <t>OIN00000004000000163000@invoices.tradeinterop.com</t>
  </si>
  <si>
    <t>OIN00000004000000164000@invoices.tradeinterop.com</t>
  </si>
  <si>
    <t>OIN00000004000000165000@invoices.tradeinterop.com</t>
  </si>
  <si>
    <t>OIN00000004000000172000@invoices.tradeinterop.com</t>
  </si>
  <si>
    <t>OIN00000004000000171000@invoices.tradeinterop.com</t>
  </si>
  <si>
    <t>OIN00000004000000169000@invoices.tradeinterop.com</t>
  </si>
  <si>
    <t>OIN00000004000000162000@invoices.tradeinterop.com</t>
  </si>
  <si>
    <t>OIN00000004000000161000@invoices.tradeinterop.com</t>
  </si>
  <si>
    <t>OIN00000004000000170000@invoices.tradeinterop.com</t>
  </si>
  <si>
    <t>OIN00000004000000173000@invoices.tradeinterop.com</t>
  </si>
  <si>
    <t>OIN00000001821699180000@invoices.tradeinterop.com</t>
  </si>
  <si>
    <t>Ministerie van Economische Zaken en Klimaat</t>
  </si>
  <si>
    <t>Rijksdienst voor Ondernemend Nederland (apparaatkosten)</t>
  </si>
  <si>
    <t>RVO - Bouw Utrecht Facturen</t>
  </si>
  <si>
    <t>RVO - Business Development Coaches</t>
  </si>
  <si>
    <t>00000004163662142000</t>
  </si>
  <si>
    <t>RVO - Dienstverlening Internationale Organisatie</t>
  </si>
  <si>
    <t>00000004119353466000</t>
  </si>
  <si>
    <t>RVO - Evenementen BAS</t>
  </si>
  <si>
    <t>00000004142906953000</t>
  </si>
  <si>
    <t>RVO - SIB Collectieve Activiteiten</t>
  </si>
  <si>
    <t>00000004140640068000</t>
  </si>
  <si>
    <t>RVO - Online Dienstverlening en Communicatie</t>
  </si>
  <si>
    <t>00000004171455984000</t>
  </si>
  <si>
    <t>RVO - Internationalisering Sport</t>
  </si>
  <si>
    <t>00000004156340195000</t>
  </si>
  <si>
    <t>RVO - SIB</t>
  </si>
  <si>
    <t>00000004121276209000</t>
  </si>
  <si>
    <t>RVO - Kerngids 1</t>
  </si>
  <si>
    <t>00000004133867942000</t>
  </si>
  <si>
    <t>RVO - IAF Utrecht</t>
  </si>
  <si>
    <t>00000004182286204000</t>
  </si>
  <si>
    <t>RVO - EPRM</t>
  </si>
  <si>
    <t>00000004197469018000</t>
  </si>
  <si>
    <t>RVO - Drive</t>
  </si>
  <si>
    <t>00000004122297153000</t>
  </si>
  <si>
    <t>RVO - PPP's</t>
  </si>
  <si>
    <t>00000004144104801000</t>
  </si>
  <si>
    <t>RVO - DGGF TA</t>
  </si>
  <si>
    <t>00000004150616283000</t>
  </si>
  <si>
    <t>00000002003214394002</t>
  </si>
  <si>
    <t>OIN00000002003214394002@invoices.tradeinterop.com</t>
  </si>
  <si>
    <t>Ministerie van Infrastructuur en Waterstaat</t>
  </si>
  <si>
    <t>Ministerie van IenW-Rijkswaterstaat (RWS)</t>
  </si>
  <si>
    <t>OIN00000004163662142000@invoices.tradeinterop.com</t>
  </si>
  <si>
    <t>OIN00000004119353466000@invoices.tradeinterop.com</t>
  </si>
  <si>
    <t>OIN00000004142906953000@invoices.tradeinterop.com</t>
  </si>
  <si>
    <t>OIN00000004140640068000@invoices.tradeinterop.com</t>
  </si>
  <si>
    <t>OIN00000004171455984000@invoices.tradeinterop.com</t>
  </si>
  <si>
    <t>OIN00000004156340195000@invoices.tradeinterop.com</t>
  </si>
  <si>
    <t>OIN00000004121276209000@invoices.tradeinterop.com</t>
  </si>
  <si>
    <t>OIN00000004133867942000@invoices.tradeinterop.com</t>
  </si>
  <si>
    <t>OIN00000004182286204000@invoices.tradeinterop.com</t>
  </si>
  <si>
    <t>OIN00000004197469018000@invoices.tradeinterop.com</t>
  </si>
  <si>
    <t>OIN00000004122297153000@invoices.tradeinterop.com</t>
  </si>
  <si>
    <t>OIN00000004144104801000@invoices.tradeinterop.com</t>
  </si>
  <si>
    <t>OIN00000004150616283000@invoices.tradeinterop.com</t>
  </si>
  <si>
    <t>00000004114202890000</t>
  </si>
  <si>
    <t>OIN00000004114202890000@invoices.tradeinterop.com</t>
  </si>
  <si>
    <t>RVO - Creative Twinning</t>
  </si>
  <si>
    <t>00000004178405021000</t>
  </si>
  <si>
    <t>RVO - Fonds Bestrijding Kinderarbeid</t>
  </si>
  <si>
    <t>00000004139548435000</t>
  </si>
  <si>
    <t>OIN00000004178405021000@invoices.tradeinterop.com</t>
  </si>
  <si>
    <t>OIN00000004139548435000@invoices.tradeinterop.com</t>
  </si>
  <si>
    <t>Ministerie van Landbouw, Natuur en Voedselkwaliteit</t>
  </si>
  <si>
    <t>00000001858272854000</t>
  </si>
  <si>
    <t>OIN00000001858272854000@invoices.tradeinterop.com</t>
  </si>
  <si>
    <t>RVO - Missies Private Sector Developm.Strat.Brand. en Ontw.</t>
  </si>
  <si>
    <t>00000004192585909000</t>
  </si>
  <si>
    <t>OIN00000004192585909000@invoices.tradeinterop.com</t>
  </si>
  <si>
    <t>Regiebureau POP</t>
  </si>
  <si>
    <t>00000004177402303000</t>
  </si>
  <si>
    <t>OIN00000004177402303000@invoices.tradeinterop.com</t>
  </si>
  <si>
    <t>VWS Kerndepartement (incl. DG’s)</t>
  </si>
  <si>
    <t>Inspectie voor de Gezondheidszorg en Jeugd (IGJ)</t>
  </si>
  <si>
    <t>Centrale Commissie voor Mensgebonden Onderzoek (CCMO)</t>
  </si>
  <si>
    <t>Gezondheidsraad (GR)</t>
  </si>
  <si>
    <t>Raad voor Volksgezondheid en Samenleving (RVS)</t>
  </si>
  <si>
    <t>Nederlandse Sportraad (NL SR)</t>
  </si>
  <si>
    <t>Dienst Uitvoering Subsidies en Instellingen (DUS-I)</t>
  </si>
  <si>
    <t>Tradeinterop e-mailadres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</si>
</sst>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.00.00.000"/>
  </numFmts>
  <fonts count="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1">
    <xf numFmtId="0" fontId="0" fillId="0" borderId="0" xfId="0"/>
    <xf numFmtId="0" fontId="3" fillId="0" borderId="0" xfId="0" applyFont="1"/>
    <xf numFmtId="49" fontId="3" fillId="0" borderId="0" xfId="0" applyNumberFormat="1" applyFont="1"/>
    <xf numFmtId="0" fontId="3" fillId="0" borderId="0" xfId="0" quotePrefix="1" applyFont="1"/>
    <xf numFmtId="49" fontId="3" fillId="0" borderId="0" xfId="0" applyNumberFormat="1" applyFont="1" applyFill="1"/>
    <xf numFmtId="49" fontId="0" fillId="0" borderId="0" xfId="0" applyNumberFormat="1" applyFont="1"/>
    <xf numFmtId="164" fontId="3" fillId="0" borderId="0" xfId="0" applyNumberFormat="1" applyFont="1" applyFill="1" applyBorder="1"/>
    <xf numFmtId="0" fontId="4" fillId="0" borderId="0" xfId="0" applyFont="1" applyFill="1"/>
    <xf numFmtId="164" fontId="4" fillId="0" borderId="1" xfId="0" applyNumberFormat="1" applyFont="1" applyFill="1" applyBorder="1" applyAlignment="1">
      <alignment horizontal="left"/>
    </xf>
    <xf numFmtId="49" fontId="4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/>
    <xf numFmtId="49" fontId="3" fillId="0" borderId="1" xfId="0" quotePrefix="1" applyNumberFormat="1" applyFont="1" applyFill="1" applyBorder="1"/>
    <xf numFmtId="49" fontId="3" fillId="0" borderId="1" xfId="0" applyNumberFormat="1" applyFont="1" applyFill="1" applyBorder="1"/>
    <xf numFmtId="164" fontId="3" fillId="0" borderId="1" xfId="0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0" fontId="3" fillId="0" borderId="0" xfId="0" applyFont="1" applyFill="1"/>
    <xf numFmtId="0" fontId="5" fillId="0" borderId="0" xfId="0" applyFont="1" applyFill="1"/>
    <xf numFmtId="0" fontId="5" fillId="0" borderId="0" xfId="0" applyFont="1"/>
    <xf numFmtId="49" fontId="3" fillId="0" borderId="0" xfId="1" applyNumberFormat="1" applyFont="1"/>
    <xf numFmtId="0" fontId="3" fillId="0" borderId="0" xfId="1" applyFont="1"/>
    <xf numFmtId="0" fontId="3" fillId="0" borderId="0" xfId="1" quotePrefix="1" applyFont="1"/>
  </cellXfs>
  <cellStyles count="16">
    <cellStyle name="Gevolgde hyperlink" xfId="2" builtinId="9" hidden="1"/>
    <cellStyle name="Gevolgde hyperlink" xfId="3" builtinId="9" hidden="1"/>
    <cellStyle name="Gevolgde hyperlink" xfId="4" builtinId="9" hidden="1"/>
    <cellStyle name="Gevolgde hyperlink" xfId="5" builtinId="9" hidden="1"/>
    <cellStyle name="Gevolgde hyperlink" xfId="6" builtinId="9" hidden="1"/>
    <cellStyle name="Gevolgde hyperlink" xfId="7" builtinId="9" hidden="1"/>
    <cellStyle name="Gevolgde hyperlink" xfId="8" builtinId="9" hidden="1"/>
    <cellStyle name="Gevolgde hyperlink" xfId="9" builtinId="9" hidden="1"/>
    <cellStyle name="Gevolgde hyperlink" xfId="10" builtinId="9" hidden="1"/>
    <cellStyle name="Gevolgde hyperlink" xfId="11" builtinId="9" hidden="1"/>
    <cellStyle name="Gevolgde hyperlink" xfId="12" builtinId="9" hidden="1"/>
    <cellStyle name="Gevolgde hyperlink" xfId="13" builtinId="9" hidden="1"/>
    <cellStyle name="Gevolgde hyperlink" xfId="14" builtinId="9" hidden="1"/>
    <cellStyle name="Gevolgde hyperlink" xfId="15" builtinId="9" hidden="1"/>
    <cellStyle name="Hyperlink" xfId="1" builtinId="8"/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OIN00000004140640068000@invoices.tradeinterop.com" TargetMode="External"/><Relationship Id="rId13" Type="http://schemas.openxmlformats.org/officeDocument/2006/relationships/hyperlink" Target="mailto:OIN00000004182286204000@invoices.tradeinterop.com" TargetMode="External"/><Relationship Id="rId18" Type="http://schemas.openxmlformats.org/officeDocument/2006/relationships/hyperlink" Target="mailto:OIN00000004114202890000@invoices.tradeinterop.com" TargetMode="External"/><Relationship Id="rId26" Type="http://schemas.openxmlformats.org/officeDocument/2006/relationships/hyperlink" Target="mailto:OIN00000004177402303000@invoices.tradeinterop.com" TargetMode="External"/><Relationship Id="rId3" Type="http://schemas.openxmlformats.org/officeDocument/2006/relationships/hyperlink" Target="mailto:OIN00000002003214394002@invoices.tradeinterop.com" TargetMode="External"/><Relationship Id="rId21" Type="http://schemas.openxmlformats.org/officeDocument/2006/relationships/hyperlink" Target="mailto:OIN00000001858272854000@invoices.tradeinterop.com" TargetMode="External"/><Relationship Id="rId7" Type="http://schemas.openxmlformats.org/officeDocument/2006/relationships/hyperlink" Target="mailto:OIN00000004142906953000@invoices.tradeinterop.com" TargetMode="External"/><Relationship Id="rId12" Type="http://schemas.openxmlformats.org/officeDocument/2006/relationships/hyperlink" Target="mailto:OIN00000004133867942000@invoices.tradeinterop.com" TargetMode="External"/><Relationship Id="rId17" Type="http://schemas.openxmlformats.org/officeDocument/2006/relationships/hyperlink" Target="mailto:OIN00000004150616283000@invoices.tradeinterop.com" TargetMode="External"/><Relationship Id="rId25" Type="http://schemas.openxmlformats.org/officeDocument/2006/relationships/hyperlink" Target="mailto:OIN00000004000000012000@invoices.tradeinterop.com" TargetMode="External"/><Relationship Id="rId2" Type="http://schemas.openxmlformats.org/officeDocument/2006/relationships/hyperlink" Target="mailto:OIN00000001001932779000@invoices.tradeinterop.com" TargetMode="External"/><Relationship Id="rId16" Type="http://schemas.openxmlformats.org/officeDocument/2006/relationships/hyperlink" Target="mailto:OIN00000004144104801000@invoices.tradeinterop.com" TargetMode="External"/><Relationship Id="rId20" Type="http://schemas.openxmlformats.org/officeDocument/2006/relationships/hyperlink" Target="mailto:OIN00000004139548435000@invoices.tradeinterop.com" TargetMode="External"/><Relationship Id="rId29" Type="http://schemas.openxmlformats.org/officeDocument/2006/relationships/printerSettings" Target="../printerSettings/printerSettings1.bin"/><Relationship Id="rId1" Type="http://schemas.openxmlformats.org/officeDocument/2006/relationships/hyperlink" Target="mailto:OIN00000001003227522000@invoices.tradeinterop.com" TargetMode="External"/><Relationship Id="rId6" Type="http://schemas.openxmlformats.org/officeDocument/2006/relationships/hyperlink" Target="mailto:OIN00000004000000167000@invoices.tradeinterop.com" TargetMode="External"/><Relationship Id="rId11" Type="http://schemas.openxmlformats.org/officeDocument/2006/relationships/hyperlink" Target="mailto:OIN00000004121276209000@invoices.tradeinterop.com" TargetMode="External"/><Relationship Id="rId24" Type="http://schemas.openxmlformats.org/officeDocument/2006/relationships/hyperlink" Target="mailto:OIN00000001003227376000@invoices.tradeinterop.com" TargetMode="External"/><Relationship Id="rId5" Type="http://schemas.openxmlformats.org/officeDocument/2006/relationships/hyperlink" Target="mailto:OIN00000004119353466000@invoices.tradeinterop.com" TargetMode="External"/><Relationship Id="rId15" Type="http://schemas.openxmlformats.org/officeDocument/2006/relationships/hyperlink" Target="mailto:OIN00000004122297153000@invoices.tradeinterop.com" TargetMode="External"/><Relationship Id="rId23" Type="http://schemas.openxmlformats.org/officeDocument/2006/relationships/hyperlink" Target="mailto:OIN00000004000000006000@invoices.tradeinterop.com" TargetMode="External"/><Relationship Id="rId28" Type="http://schemas.openxmlformats.org/officeDocument/2006/relationships/hyperlink" Target="mailto:OIN00000004000000034000@invoices.tradeinterop.com" TargetMode="External"/><Relationship Id="rId10" Type="http://schemas.openxmlformats.org/officeDocument/2006/relationships/hyperlink" Target="mailto:OIN00000004156340195000@invoices.tradeinterop.com" TargetMode="External"/><Relationship Id="rId19" Type="http://schemas.openxmlformats.org/officeDocument/2006/relationships/hyperlink" Target="mailto:OIN00000004178405021000@invoices.tradeinterop.com" TargetMode="External"/><Relationship Id="rId4" Type="http://schemas.openxmlformats.org/officeDocument/2006/relationships/hyperlink" Target="mailto:OIN00000004163662142000@invoices.tradeinterop.com" TargetMode="External"/><Relationship Id="rId9" Type="http://schemas.openxmlformats.org/officeDocument/2006/relationships/hyperlink" Target="mailto:OIN00000004171455984000@invoices.tradeinterop.com" TargetMode="External"/><Relationship Id="rId14" Type="http://schemas.openxmlformats.org/officeDocument/2006/relationships/hyperlink" Target="mailto:OIN00000004197469018000@invoices.tradeinterop.com" TargetMode="External"/><Relationship Id="rId22" Type="http://schemas.openxmlformats.org/officeDocument/2006/relationships/hyperlink" Target="mailto:OIN00000004192585909000@invoices.tradeinterop.com" TargetMode="External"/><Relationship Id="rId27" Type="http://schemas.openxmlformats.org/officeDocument/2006/relationships/hyperlink" Target="mailto:OIN00000002003182447001@invoices.tradeinterop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517"/>
  <sheetViews>
    <sheetView tabSelected="1" zoomScaleNormal="100" workbookViewId="0">
      <selection activeCell="E12" sqref="E12"/>
    </sheetView>
  </sheetViews>
  <sheetFormatPr defaultColWidth="8.85546875" defaultRowHeight="15" x14ac:dyDescent="0.25"/>
  <cols>
    <col min="1" max="1" width="71" style="15" bestFit="1" customWidth="1"/>
    <col min="2" max="2" width="31.85546875" style="15" customWidth="1"/>
    <col min="3" max="3" width="57.140625" style="1" customWidth="1"/>
    <col min="4" max="16384" width="8.85546875" style="1"/>
  </cols>
  <sheetData>
    <row r="1" spans="1:3" s="17" customFormat="1" ht="18.75" x14ac:dyDescent="0.3">
      <c r="A1" s="16" t="s">
        <v>348</v>
      </c>
      <c r="B1" s="16" t="s">
        <v>349</v>
      </c>
      <c r="C1" s="17" t="s">
        <v>489</v>
      </c>
    </row>
    <row r="2" spans="1:3" x14ac:dyDescent="0.25">
      <c r="A2" s="8" t="s">
        <v>6</v>
      </c>
      <c r="B2" s="9"/>
    </row>
    <row r="3" spans="1:3" x14ac:dyDescent="0.25">
      <c r="A3" s="10" t="s">
        <v>7</v>
      </c>
      <c r="B3" s="11" t="s">
        <v>118</v>
      </c>
      <c r="C3" s="18" t="s">
        <v>233</v>
      </c>
    </row>
    <row r="4" spans="1:3" x14ac:dyDescent="0.25">
      <c r="A4" s="10" t="s">
        <v>8</v>
      </c>
      <c r="B4" s="11" t="s">
        <v>119</v>
      </c>
      <c r="C4" s="1" t="s">
        <v>234</v>
      </c>
    </row>
    <row r="5" spans="1:3" x14ac:dyDescent="0.25">
      <c r="A5" s="8" t="s">
        <v>9</v>
      </c>
      <c r="B5" s="12"/>
    </row>
    <row r="6" spans="1:3" x14ac:dyDescent="0.25">
      <c r="A6" s="10" t="s">
        <v>9</v>
      </c>
      <c r="B6" s="11" t="s">
        <v>120</v>
      </c>
      <c r="C6" s="1" t="s">
        <v>235</v>
      </c>
    </row>
    <row r="7" spans="1:3" x14ac:dyDescent="0.25">
      <c r="A7" s="8" t="s">
        <v>10</v>
      </c>
      <c r="B7" s="12"/>
    </row>
    <row r="8" spans="1:3" x14ac:dyDescent="0.25">
      <c r="A8" s="10" t="s">
        <v>10</v>
      </c>
      <c r="B8" s="11" t="s">
        <v>121</v>
      </c>
      <c r="C8" s="1" t="s">
        <v>236</v>
      </c>
    </row>
    <row r="9" spans="1:3" x14ac:dyDescent="0.25">
      <c r="A9" s="10" t="s">
        <v>11</v>
      </c>
      <c r="B9" s="11" t="s">
        <v>122</v>
      </c>
      <c r="C9" s="1" t="s">
        <v>237</v>
      </c>
    </row>
    <row r="10" spans="1:3" x14ac:dyDescent="0.25">
      <c r="A10" s="10" t="s">
        <v>12</v>
      </c>
      <c r="B10" s="11" t="s">
        <v>123</v>
      </c>
      <c r="C10" s="1" t="s">
        <v>238</v>
      </c>
    </row>
    <row r="11" spans="1:3" x14ac:dyDescent="0.25">
      <c r="A11" s="10" t="s">
        <v>0</v>
      </c>
      <c r="B11" s="11" t="s">
        <v>124</v>
      </c>
      <c r="C11" s="1" t="s">
        <v>239</v>
      </c>
    </row>
    <row r="12" spans="1:3" x14ac:dyDescent="0.25">
      <c r="A12" s="10" t="s">
        <v>1</v>
      </c>
      <c r="B12" s="11" t="s">
        <v>125</v>
      </c>
      <c r="C12" s="1" t="s">
        <v>240</v>
      </c>
    </row>
    <row r="13" spans="1:3" x14ac:dyDescent="0.25">
      <c r="A13" s="10" t="s">
        <v>13</v>
      </c>
      <c r="B13" s="11" t="s">
        <v>126</v>
      </c>
      <c r="C13" s="1" t="s">
        <v>241</v>
      </c>
    </row>
    <row r="14" spans="1:3" x14ac:dyDescent="0.25">
      <c r="A14" s="10" t="s">
        <v>14</v>
      </c>
      <c r="B14" s="11" t="s">
        <v>127</v>
      </c>
      <c r="C14" s="1" t="s">
        <v>242</v>
      </c>
    </row>
    <row r="15" spans="1:3" x14ac:dyDescent="0.25">
      <c r="A15" s="10" t="s">
        <v>15</v>
      </c>
      <c r="B15" s="11" t="s">
        <v>128</v>
      </c>
      <c r="C15" s="1" t="s">
        <v>243</v>
      </c>
    </row>
    <row r="16" spans="1:3" x14ac:dyDescent="0.25">
      <c r="A16" s="10" t="s">
        <v>16</v>
      </c>
      <c r="B16" s="11" t="s">
        <v>129</v>
      </c>
      <c r="C16" s="1" t="s">
        <v>244</v>
      </c>
    </row>
    <row r="17" spans="1:16382" x14ac:dyDescent="0.25">
      <c r="A17" s="8" t="s">
        <v>17</v>
      </c>
      <c r="B17" s="12"/>
    </row>
    <row r="18" spans="1:16382" x14ac:dyDescent="0.25">
      <c r="A18" s="10" t="s">
        <v>2</v>
      </c>
      <c r="B18" s="11" t="s">
        <v>130</v>
      </c>
      <c r="C18" s="1" t="s">
        <v>245</v>
      </c>
    </row>
    <row r="19" spans="1:16382" x14ac:dyDescent="0.25">
      <c r="A19" s="10" t="s">
        <v>350</v>
      </c>
      <c r="B19" s="11" t="s">
        <v>131</v>
      </c>
      <c r="C19" s="1" t="s">
        <v>246</v>
      </c>
    </row>
    <row r="20" spans="1:16382" x14ac:dyDescent="0.25">
      <c r="A20" s="8" t="s">
        <v>18</v>
      </c>
      <c r="B20" s="12"/>
    </row>
    <row r="21" spans="1:16382" x14ac:dyDescent="0.25">
      <c r="A21" s="10" t="s">
        <v>419</v>
      </c>
      <c r="B21" s="11" t="s">
        <v>132</v>
      </c>
      <c r="C21" s="1" t="s">
        <v>247</v>
      </c>
    </row>
    <row r="22" spans="1:16382" x14ac:dyDescent="0.25">
      <c r="A22" s="10" t="s">
        <v>19</v>
      </c>
      <c r="B22" s="11" t="s">
        <v>133</v>
      </c>
      <c r="C22" s="1" t="s">
        <v>248</v>
      </c>
    </row>
    <row r="23" spans="1:16382" x14ac:dyDescent="0.25">
      <c r="A23" s="10" t="s">
        <v>20</v>
      </c>
      <c r="B23" s="11" t="s">
        <v>134</v>
      </c>
      <c r="C23" s="1" t="s">
        <v>249</v>
      </c>
    </row>
    <row r="24" spans="1:16382" x14ac:dyDescent="0.25">
      <c r="A24" s="10" t="s">
        <v>3</v>
      </c>
      <c r="B24" s="11" t="s">
        <v>135</v>
      </c>
      <c r="C24" s="1" t="s">
        <v>250</v>
      </c>
    </row>
    <row r="25" spans="1:16382" x14ac:dyDescent="0.25">
      <c r="A25" s="10" t="s">
        <v>420</v>
      </c>
      <c r="B25" s="11" t="s">
        <v>137</v>
      </c>
      <c r="C25" s="19" t="s">
        <v>252</v>
      </c>
    </row>
    <row r="26" spans="1:16382" ht="15.95" customHeight="1" x14ac:dyDescent="0.25">
      <c r="A26" s="4" t="s">
        <v>373</v>
      </c>
      <c r="B26" s="2" t="s">
        <v>374</v>
      </c>
      <c r="C26" s="2" t="s">
        <v>403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</row>
    <row r="27" spans="1:16382" x14ac:dyDescent="0.25">
      <c r="A27" s="4" t="s">
        <v>375</v>
      </c>
      <c r="B27" s="2" t="s">
        <v>376</v>
      </c>
      <c r="C27" s="2" t="s">
        <v>404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</row>
    <row r="28" spans="1:16382" x14ac:dyDescent="0.25">
      <c r="A28" s="4" t="s">
        <v>377</v>
      </c>
      <c r="B28" s="2" t="s">
        <v>378</v>
      </c>
      <c r="C28" s="18" t="s">
        <v>405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</row>
    <row r="29" spans="1:16382" x14ac:dyDescent="0.25">
      <c r="A29" s="4" t="s">
        <v>379</v>
      </c>
      <c r="B29" s="2" t="s">
        <v>380</v>
      </c>
      <c r="C29" s="2" t="s">
        <v>406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</row>
    <row r="30" spans="1:16382" x14ac:dyDescent="0.25">
      <c r="A30" s="4" t="s">
        <v>381</v>
      </c>
      <c r="B30" s="2" t="s">
        <v>382</v>
      </c>
      <c r="C30" s="2" t="s">
        <v>407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</row>
    <row r="31" spans="1:16382" x14ac:dyDescent="0.25">
      <c r="A31" s="4" t="s">
        <v>421</v>
      </c>
      <c r="B31" s="2" t="s">
        <v>465</v>
      </c>
      <c r="C31" s="18" t="s">
        <v>466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</row>
    <row r="32" spans="1:16382" x14ac:dyDescent="0.25">
      <c r="A32" s="2" t="s">
        <v>383</v>
      </c>
      <c r="B32" s="2" t="s">
        <v>384</v>
      </c>
      <c r="C32" s="2" t="s">
        <v>408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</row>
    <row r="33" spans="1:16382" x14ac:dyDescent="0.25">
      <c r="A33" s="2" t="s">
        <v>385</v>
      </c>
      <c r="B33" s="2" t="s">
        <v>386</v>
      </c>
      <c r="C33" s="2" t="s">
        <v>409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</row>
    <row r="34" spans="1:16382" x14ac:dyDescent="0.25">
      <c r="A34" s="2" t="s">
        <v>387</v>
      </c>
      <c r="B34" s="2" t="s">
        <v>388</v>
      </c>
      <c r="C34" s="2" t="s">
        <v>410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</row>
    <row r="35" spans="1:16382" x14ac:dyDescent="0.25">
      <c r="A35" s="2" t="s">
        <v>476</v>
      </c>
      <c r="B35" s="2" t="s">
        <v>389</v>
      </c>
      <c r="C35" s="2" t="s">
        <v>411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</row>
    <row r="36" spans="1:16382" x14ac:dyDescent="0.25">
      <c r="A36" s="2" t="s">
        <v>390</v>
      </c>
      <c r="B36" s="2" t="s">
        <v>391</v>
      </c>
      <c r="C36" s="2" t="s">
        <v>412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</row>
    <row r="37" spans="1:16382" x14ac:dyDescent="0.25">
      <c r="A37" s="2" t="s">
        <v>392</v>
      </c>
      <c r="B37" s="2" t="s">
        <v>393</v>
      </c>
      <c r="C37" s="2" t="s">
        <v>413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</row>
    <row r="38" spans="1:16382" x14ac:dyDescent="0.25">
      <c r="A38" s="2" t="s">
        <v>394</v>
      </c>
      <c r="B38" s="2" t="s">
        <v>395</v>
      </c>
      <c r="C38" s="2" t="s">
        <v>414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</row>
    <row r="39" spans="1:16382" x14ac:dyDescent="0.25">
      <c r="A39" s="2" t="s">
        <v>396</v>
      </c>
      <c r="B39" s="2" t="s">
        <v>397</v>
      </c>
      <c r="C39" s="2" t="s">
        <v>415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</row>
    <row r="40" spans="1:16382" x14ac:dyDescent="0.25">
      <c r="A40" s="2" t="s">
        <v>398</v>
      </c>
      <c r="B40" s="2" t="s">
        <v>399</v>
      </c>
      <c r="C40" s="2" t="s">
        <v>416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</row>
    <row r="41" spans="1:16382" x14ac:dyDescent="0.25">
      <c r="A41" s="2" t="s">
        <v>400</v>
      </c>
      <c r="B41" s="2" t="s">
        <v>401</v>
      </c>
      <c r="C41" s="2" t="s">
        <v>417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</row>
    <row r="42" spans="1:16382" x14ac:dyDescent="0.25">
      <c r="A42" s="5" t="s">
        <v>422</v>
      </c>
      <c r="B42" s="5" t="s">
        <v>423</v>
      </c>
      <c r="C42" s="18" t="s">
        <v>452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</row>
    <row r="43" spans="1:16382" x14ac:dyDescent="0.25">
      <c r="A43" s="5" t="s">
        <v>424</v>
      </c>
      <c r="B43" s="5" t="s">
        <v>425</v>
      </c>
      <c r="C43" s="18" t="s">
        <v>453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</row>
    <row r="44" spans="1:16382" x14ac:dyDescent="0.25">
      <c r="A44" s="5" t="s">
        <v>426</v>
      </c>
      <c r="B44" s="5" t="s">
        <v>427</v>
      </c>
      <c r="C44" s="18" t="s">
        <v>454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</row>
    <row r="45" spans="1:16382" x14ac:dyDescent="0.25">
      <c r="A45" s="5" t="s">
        <v>428</v>
      </c>
      <c r="B45" s="5" t="s">
        <v>429</v>
      </c>
      <c r="C45" s="18" t="s">
        <v>455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</row>
    <row r="46" spans="1:16382" x14ac:dyDescent="0.25">
      <c r="A46" s="5" t="s">
        <v>430</v>
      </c>
      <c r="B46" s="5" t="s">
        <v>431</v>
      </c>
      <c r="C46" s="18" t="s">
        <v>456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</row>
    <row r="47" spans="1:16382" x14ac:dyDescent="0.25">
      <c r="A47" s="5" t="s">
        <v>432</v>
      </c>
      <c r="B47" s="5" t="s">
        <v>433</v>
      </c>
      <c r="C47" s="18" t="s">
        <v>457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</row>
    <row r="48" spans="1:16382" x14ac:dyDescent="0.25">
      <c r="A48" s="5" t="s">
        <v>434</v>
      </c>
      <c r="B48" s="5" t="s">
        <v>435</v>
      </c>
      <c r="C48" s="18" t="s">
        <v>458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</row>
    <row r="49" spans="1:16382" x14ac:dyDescent="0.25">
      <c r="A49" s="5" t="s">
        <v>436</v>
      </c>
      <c r="B49" s="5" t="s">
        <v>437</v>
      </c>
      <c r="C49" s="18" t="s">
        <v>459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</row>
    <row r="50" spans="1:16382" x14ac:dyDescent="0.25">
      <c r="A50" s="5" t="s">
        <v>438</v>
      </c>
      <c r="B50" s="5" t="s">
        <v>439</v>
      </c>
      <c r="C50" s="18" t="s">
        <v>460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  <c r="XFB50" s="2"/>
    </row>
    <row r="51" spans="1:16382" x14ac:dyDescent="0.25">
      <c r="A51" s="5" t="s">
        <v>440</v>
      </c>
      <c r="B51" s="5" t="s">
        <v>441</v>
      </c>
      <c r="C51" s="18" t="s">
        <v>461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</row>
    <row r="52" spans="1:16382" x14ac:dyDescent="0.25">
      <c r="A52" s="5" t="s">
        <v>442</v>
      </c>
      <c r="B52" s="5" t="s">
        <v>443</v>
      </c>
      <c r="C52" s="18" t="s">
        <v>462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</row>
    <row r="53" spans="1:16382" x14ac:dyDescent="0.25">
      <c r="A53" s="5" t="s">
        <v>444</v>
      </c>
      <c r="B53" s="5" t="s">
        <v>445</v>
      </c>
      <c r="C53" s="18" t="s">
        <v>463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  <c r="XFB53" s="2"/>
    </row>
    <row r="54" spans="1:16382" x14ac:dyDescent="0.25">
      <c r="A54" s="5" t="s">
        <v>446</v>
      </c>
      <c r="B54" s="5" t="s">
        <v>447</v>
      </c>
      <c r="C54" s="18" t="s">
        <v>464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  <c r="XFB54" s="2"/>
    </row>
    <row r="55" spans="1:16382" x14ac:dyDescent="0.25">
      <c r="A55" s="10" t="s">
        <v>354</v>
      </c>
      <c r="B55" s="11" t="s">
        <v>356</v>
      </c>
      <c r="C55" s="3" t="s">
        <v>358</v>
      </c>
    </row>
    <row r="56" spans="1:16382" x14ac:dyDescent="0.25">
      <c r="A56" s="10" t="s">
        <v>355</v>
      </c>
      <c r="B56" s="11" t="s">
        <v>357</v>
      </c>
      <c r="C56" s="3" t="s">
        <v>359</v>
      </c>
    </row>
    <row r="57" spans="1:16382" s="5" customFormat="1" x14ac:dyDescent="0.25">
      <c r="A57" s="5" t="s">
        <v>467</v>
      </c>
      <c r="B57" s="5" t="s">
        <v>468</v>
      </c>
      <c r="C57" s="20" t="s">
        <v>471</v>
      </c>
    </row>
    <row r="58" spans="1:16382" s="5" customFormat="1" x14ac:dyDescent="0.25">
      <c r="A58" s="5" t="s">
        <v>469</v>
      </c>
      <c r="B58" s="5" t="s">
        <v>470</v>
      </c>
      <c r="C58" s="20" t="s">
        <v>472</v>
      </c>
    </row>
    <row r="59" spans="1:16382" x14ac:dyDescent="0.25">
      <c r="A59" s="8" t="s">
        <v>22</v>
      </c>
      <c r="B59" s="12"/>
    </row>
    <row r="60" spans="1:16382" x14ac:dyDescent="0.25">
      <c r="A60" s="10" t="s">
        <v>22</v>
      </c>
      <c r="B60" s="11" t="s">
        <v>138</v>
      </c>
      <c r="C60" s="1" t="s">
        <v>253</v>
      </c>
    </row>
    <row r="61" spans="1:16382" x14ac:dyDescent="0.25">
      <c r="A61" s="10" t="s">
        <v>4</v>
      </c>
      <c r="B61" s="11" t="s">
        <v>448</v>
      </c>
      <c r="C61" s="19" t="s">
        <v>449</v>
      </c>
    </row>
    <row r="62" spans="1:16382" x14ac:dyDescent="0.25">
      <c r="A62" s="10" t="s">
        <v>23</v>
      </c>
      <c r="B62" s="11" t="s">
        <v>139</v>
      </c>
      <c r="C62" s="1" t="s">
        <v>254</v>
      </c>
    </row>
    <row r="63" spans="1:16382" x14ac:dyDescent="0.25">
      <c r="A63" s="8" t="s">
        <v>450</v>
      </c>
      <c r="B63" s="12"/>
    </row>
    <row r="64" spans="1:16382" x14ac:dyDescent="0.25">
      <c r="A64" s="10" t="s">
        <v>450</v>
      </c>
      <c r="B64" s="11" t="s">
        <v>140</v>
      </c>
      <c r="C64" s="1" t="s">
        <v>255</v>
      </c>
    </row>
    <row r="65" spans="1:3" x14ac:dyDescent="0.25">
      <c r="A65" s="10" t="s">
        <v>24</v>
      </c>
      <c r="B65" s="11" t="s">
        <v>141</v>
      </c>
      <c r="C65" s="1" t="s">
        <v>256</v>
      </c>
    </row>
    <row r="66" spans="1:3" x14ac:dyDescent="0.25">
      <c r="A66" s="10" t="s">
        <v>25</v>
      </c>
      <c r="B66" s="11" t="s">
        <v>142</v>
      </c>
      <c r="C66" s="1" t="s">
        <v>257</v>
      </c>
    </row>
    <row r="67" spans="1:3" x14ac:dyDescent="0.25">
      <c r="A67" s="10" t="s">
        <v>451</v>
      </c>
      <c r="B67" s="11" t="s">
        <v>402</v>
      </c>
      <c r="C67" s="1" t="s">
        <v>418</v>
      </c>
    </row>
    <row r="68" spans="1:3" x14ac:dyDescent="0.25">
      <c r="A68" s="10" t="s">
        <v>26</v>
      </c>
      <c r="B68" s="11" t="s">
        <v>143</v>
      </c>
      <c r="C68" s="1" t="s">
        <v>258</v>
      </c>
    </row>
    <row r="69" spans="1:3" x14ac:dyDescent="0.25">
      <c r="A69" s="10" t="s">
        <v>27</v>
      </c>
      <c r="B69" s="11" t="s">
        <v>144</v>
      </c>
      <c r="C69" s="1" t="s">
        <v>259</v>
      </c>
    </row>
    <row r="70" spans="1:3" x14ac:dyDescent="0.25">
      <c r="A70" s="10" t="s">
        <v>28</v>
      </c>
      <c r="B70" s="11" t="s">
        <v>145</v>
      </c>
      <c r="C70" s="1" t="s">
        <v>260</v>
      </c>
    </row>
    <row r="71" spans="1:3" x14ac:dyDescent="0.25">
      <c r="A71" s="8" t="s">
        <v>29</v>
      </c>
      <c r="B71" s="12"/>
    </row>
    <row r="72" spans="1:3" x14ac:dyDescent="0.25">
      <c r="A72" s="13" t="s">
        <v>29</v>
      </c>
      <c r="B72" s="2" t="s">
        <v>360</v>
      </c>
      <c r="C72" s="1" t="str">
        <f>"OIN"&amp;B72&amp;"@invoices.tradeinterop.com"</f>
        <v>OIN00000001003214400000@invoices.tradeinterop.com</v>
      </c>
    </row>
    <row r="73" spans="1:3" x14ac:dyDescent="0.25">
      <c r="A73" s="14" t="s">
        <v>366</v>
      </c>
      <c r="B73" s="2" t="s">
        <v>360</v>
      </c>
      <c r="C73" s="1" t="str">
        <f>"OIN"&amp;B73&amp;"@invoices.tradeinterop.com"</f>
        <v>OIN00000001003214400000@invoices.tradeinterop.com</v>
      </c>
    </row>
    <row r="74" spans="1:3" x14ac:dyDescent="0.25">
      <c r="A74" s="6" t="s">
        <v>362</v>
      </c>
      <c r="B74" s="2" t="s">
        <v>360</v>
      </c>
      <c r="C74" s="1" t="str">
        <f>"OIN"&amp;B74&amp;"@invoices.tradeinterop.com"</f>
        <v>OIN00000001003214400000@invoices.tradeinterop.com</v>
      </c>
    </row>
    <row r="75" spans="1:3" x14ac:dyDescent="0.25">
      <c r="A75" s="6" t="s">
        <v>361</v>
      </c>
      <c r="B75" s="2" t="s">
        <v>360</v>
      </c>
      <c r="C75" s="1" t="str">
        <f>"OIN"&amp;B75&amp;"@invoices.tradeinterop.com"</f>
        <v>OIN00000001003214400000@invoices.tradeinterop.com</v>
      </c>
    </row>
    <row r="76" spans="1:3" x14ac:dyDescent="0.25">
      <c r="A76" s="6" t="s">
        <v>363</v>
      </c>
      <c r="B76" s="2" t="s">
        <v>360</v>
      </c>
      <c r="C76" s="1" t="str">
        <f t="shared" ref="C76:C80" si="0">"OIN"&amp;B76&amp;"@invoices.tradeinterop.com"</f>
        <v>OIN00000001003214400000@invoices.tradeinterop.com</v>
      </c>
    </row>
    <row r="77" spans="1:3" x14ac:dyDescent="0.25">
      <c r="A77" s="6" t="s">
        <v>364</v>
      </c>
      <c r="B77" s="2" t="s">
        <v>360</v>
      </c>
      <c r="C77" s="1" t="str">
        <f t="shared" si="0"/>
        <v>OIN00000001003214400000@invoices.tradeinterop.com</v>
      </c>
    </row>
    <row r="78" spans="1:3" x14ac:dyDescent="0.25">
      <c r="A78" s="6" t="s">
        <v>365</v>
      </c>
      <c r="B78" s="2" t="s">
        <v>360</v>
      </c>
      <c r="C78" s="1" t="str">
        <f t="shared" si="0"/>
        <v>OIN00000001003214400000@invoices.tradeinterop.com</v>
      </c>
    </row>
    <row r="79" spans="1:3" x14ac:dyDescent="0.25">
      <c r="A79" s="6" t="s">
        <v>367</v>
      </c>
      <c r="B79" s="2" t="s">
        <v>360</v>
      </c>
      <c r="C79" s="1" t="str">
        <f t="shared" si="0"/>
        <v>OIN00000001003214400000@invoices.tradeinterop.com</v>
      </c>
    </row>
    <row r="80" spans="1:3" x14ac:dyDescent="0.25">
      <c r="A80" s="6" t="s">
        <v>368</v>
      </c>
      <c r="B80" s="2" t="s">
        <v>360</v>
      </c>
      <c r="C80" s="1" t="str">
        <f t="shared" si="0"/>
        <v>OIN00000001003214400000@invoices.tradeinterop.com</v>
      </c>
    </row>
    <row r="81" spans="1:3" x14ac:dyDescent="0.25">
      <c r="A81" s="10" t="s">
        <v>30</v>
      </c>
      <c r="B81" s="11" t="s">
        <v>146</v>
      </c>
      <c r="C81" s="1" t="s">
        <v>261</v>
      </c>
    </row>
    <row r="82" spans="1:3" x14ac:dyDescent="0.25">
      <c r="A82" s="10" t="s">
        <v>31</v>
      </c>
      <c r="B82" s="11" t="s">
        <v>147</v>
      </c>
      <c r="C82" s="1" t="s">
        <v>262</v>
      </c>
    </row>
    <row r="83" spans="1:3" x14ac:dyDescent="0.25">
      <c r="A83" s="8" t="s">
        <v>32</v>
      </c>
      <c r="B83" s="12"/>
    </row>
    <row r="84" spans="1:3" x14ac:dyDescent="0.25">
      <c r="A84" s="10" t="s">
        <v>33</v>
      </c>
      <c r="B84" s="11" t="s">
        <v>148</v>
      </c>
      <c r="C84" s="19" t="s">
        <v>263</v>
      </c>
    </row>
    <row r="85" spans="1:3" x14ac:dyDescent="0.25">
      <c r="A85" s="10" t="s">
        <v>34</v>
      </c>
      <c r="B85" s="11" t="s">
        <v>149</v>
      </c>
      <c r="C85" s="1" t="s">
        <v>264</v>
      </c>
    </row>
    <row r="86" spans="1:3" x14ac:dyDescent="0.25">
      <c r="A86" s="10" t="s">
        <v>35</v>
      </c>
      <c r="B86" s="11" t="s">
        <v>150</v>
      </c>
      <c r="C86" s="1" t="s">
        <v>265</v>
      </c>
    </row>
    <row r="87" spans="1:3" x14ac:dyDescent="0.25">
      <c r="A87" s="8" t="s">
        <v>36</v>
      </c>
      <c r="B87" s="12"/>
    </row>
    <row r="88" spans="1:3" x14ac:dyDescent="0.25">
      <c r="A88" s="10" t="s">
        <v>37</v>
      </c>
      <c r="B88" s="11" t="s">
        <v>151</v>
      </c>
      <c r="C88" s="19" t="s">
        <v>266</v>
      </c>
    </row>
    <row r="89" spans="1:3" x14ac:dyDescent="0.25">
      <c r="A89" s="10" t="s">
        <v>482</v>
      </c>
      <c r="B89" s="11" t="s">
        <v>151</v>
      </c>
      <c r="C89" s="1" t="s">
        <v>266</v>
      </c>
    </row>
    <row r="90" spans="1:3" x14ac:dyDescent="0.25">
      <c r="A90" s="10" t="s">
        <v>483</v>
      </c>
      <c r="B90" s="11" t="s">
        <v>151</v>
      </c>
      <c r="C90" s="1" t="s">
        <v>266</v>
      </c>
    </row>
    <row r="91" spans="1:3" x14ac:dyDescent="0.25">
      <c r="A91" s="10" t="s">
        <v>484</v>
      </c>
      <c r="B91" s="11" t="s">
        <v>151</v>
      </c>
      <c r="C91" s="1" t="s">
        <v>266</v>
      </c>
    </row>
    <row r="92" spans="1:3" x14ac:dyDescent="0.25">
      <c r="A92" s="10" t="s">
        <v>485</v>
      </c>
      <c r="B92" s="11" t="s">
        <v>151</v>
      </c>
      <c r="C92" s="1" t="s">
        <v>266</v>
      </c>
    </row>
    <row r="93" spans="1:3" x14ac:dyDescent="0.25">
      <c r="A93" s="10" t="s">
        <v>486</v>
      </c>
      <c r="B93" s="11" t="s">
        <v>151</v>
      </c>
      <c r="C93" s="1" t="s">
        <v>266</v>
      </c>
    </row>
    <row r="94" spans="1:3" x14ac:dyDescent="0.25">
      <c r="A94" s="10" t="s">
        <v>487</v>
      </c>
      <c r="B94" s="11" t="s">
        <v>151</v>
      </c>
      <c r="C94" s="1" t="s">
        <v>266</v>
      </c>
    </row>
    <row r="95" spans="1:3" x14ac:dyDescent="0.25">
      <c r="A95" s="10" t="s">
        <v>488</v>
      </c>
      <c r="B95" s="11" t="s">
        <v>151</v>
      </c>
      <c r="C95" s="1" t="s">
        <v>266</v>
      </c>
    </row>
    <row r="96" spans="1:3" x14ac:dyDescent="0.25">
      <c r="A96" s="10" t="s">
        <v>38</v>
      </c>
      <c r="B96" s="11" t="s">
        <v>152</v>
      </c>
      <c r="C96" s="1" t="s">
        <v>267</v>
      </c>
    </row>
    <row r="97" spans="1:3" x14ac:dyDescent="0.25">
      <c r="A97" s="10" t="s">
        <v>39</v>
      </c>
      <c r="B97" s="11" t="s">
        <v>153</v>
      </c>
      <c r="C97" s="1" t="s">
        <v>268</v>
      </c>
    </row>
    <row r="98" spans="1:3" x14ac:dyDescent="0.25">
      <c r="A98" s="10" t="s">
        <v>5</v>
      </c>
      <c r="B98" s="11" t="s">
        <v>154</v>
      </c>
      <c r="C98" s="1" t="s">
        <v>269</v>
      </c>
    </row>
    <row r="99" spans="1:3" x14ac:dyDescent="0.25">
      <c r="A99" s="10" t="s">
        <v>40</v>
      </c>
      <c r="B99" s="11" t="s">
        <v>155</v>
      </c>
      <c r="C99" s="1" t="s">
        <v>270</v>
      </c>
    </row>
    <row r="100" spans="1:3" x14ac:dyDescent="0.25">
      <c r="A100" s="8" t="s">
        <v>41</v>
      </c>
      <c r="B100" s="12"/>
    </row>
    <row r="101" spans="1:3" x14ac:dyDescent="0.25">
      <c r="A101" s="10" t="s">
        <v>42</v>
      </c>
      <c r="B101" s="11" t="s">
        <v>156</v>
      </c>
      <c r="C101" s="1" t="s">
        <v>271</v>
      </c>
    </row>
    <row r="102" spans="1:3" x14ac:dyDescent="0.25">
      <c r="A102" s="10" t="s">
        <v>43</v>
      </c>
      <c r="B102" s="11" t="s">
        <v>157</v>
      </c>
      <c r="C102" s="1" t="s">
        <v>272</v>
      </c>
    </row>
    <row r="103" spans="1:3" x14ac:dyDescent="0.25">
      <c r="A103" s="10" t="s">
        <v>44</v>
      </c>
      <c r="B103" s="11" t="s">
        <v>158</v>
      </c>
      <c r="C103" s="19" t="s">
        <v>273</v>
      </c>
    </row>
    <row r="104" spans="1:3" x14ac:dyDescent="0.25">
      <c r="A104" s="10" t="s">
        <v>45</v>
      </c>
      <c r="B104" s="11" t="s">
        <v>159</v>
      </c>
      <c r="C104" s="1" t="s">
        <v>274</v>
      </c>
    </row>
    <row r="105" spans="1:3" x14ac:dyDescent="0.25">
      <c r="A105" s="10" t="s">
        <v>46</v>
      </c>
      <c r="B105" s="11" t="s">
        <v>160</v>
      </c>
      <c r="C105" s="1" t="s">
        <v>275</v>
      </c>
    </row>
    <row r="106" spans="1:3" x14ac:dyDescent="0.25">
      <c r="A106" s="10" t="s">
        <v>47</v>
      </c>
      <c r="B106" s="11" t="s">
        <v>161</v>
      </c>
      <c r="C106" s="1" t="s">
        <v>276</v>
      </c>
    </row>
    <row r="107" spans="1:3" x14ac:dyDescent="0.25">
      <c r="A107" s="10" t="s">
        <v>48</v>
      </c>
      <c r="B107" s="11" t="s">
        <v>162</v>
      </c>
      <c r="C107" s="1" t="s">
        <v>277</v>
      </c>
    </row>
    <row r="108" spans="1:3" x14ac:dyDescent="0.25">
      <c r="A108" s="10" t="s">
        <v>49</v>
      </c>
      <c r="B108" s="11" t="s">
        <v>163</v>
      </c>
      <c r="C108" s="1" t="s">
        <v>278</v>
      </c>
    </row>
    <row r="109" spans="1:3" x14ac:dyDescent="0.25">
      <c r="A109" s="10" t="s">
        <v>50</v>
      </c>
      <c r="B109" s="11" t="s">
        <v>164</v>
      </c>
      <c r="C109" s="1" t="s">
        <v>279</v>
      </c>
    </row>
    <row r="110" spans="1:3" x14ac:dyDescent="0.25">
      <c r="A110" s="10" t="s">
        <v>51</v>
      </c>
      <c r="B110" s="11" t="s">
        <v>165</v>
      </c>
      <c r="C110" s="1" t="s">
        <v>280</v>
      </c>
    </row>
    <row r="111" spans="1:3" x14ac:dyDescent="0.25">
      <c r="A111" s="10" t="s">
        <v>52</v>
      </c>
      <c r="B111" s="11" t="s">
        <v>166</v>
      </c>
      <c r="C111" s="1" t="s">
        <v>281</v>
      </c>
    </row>
    <row r="112" spans="1:3" x14ac:dyDescent="0.25">
      <c r="A112" s="10" t="s">
        <v>53</v>
      </c>
      <c r="B112" s="11" t="s">
        <v>167</v>
      </c>
      <c r="C112" s="19" t="s">
        <v>282</v>
      </c>
    </row>
    <row r="113" spans="1:3" x14ac:dyDescent="0.25">
      <c r="A113" s="10" t="s">
        <v>54</v>
      </c>
      <c r="B113" s="11" t="s">
        <v>168</v>
      </c>
      <c r="C113" s="1" t="s">
        <v>283</v>
      </c>
    </row>
    <row r="114" spans="1:3" x14ac:dyDescent="0.25">
      <c r="A114" s="8" t="s">
        <v>55</v>
      </c>
      <c r="B114" s="12"/>
    </row>
    <row r="115" spans="1:3" x14ac:dyDescent="0.25">
      <c r="A115" s="10" t="s">
        <v>56</v>
      </c>
      <c r="B115" s="11" t="s">
        <v>169</v>
      </c>
      <c r="C115" s="1" t="s">
        <v>284</v>
      </c>
    </row>
    <row r="116" spans="1:3" x14ac:dyDescent="0.25">
      <c r="A116" s="10" t="s">
        <v>57</v>
      </c>
      <c r="B116" s="11" t="s">
        <v>170</v>
      </c>
      <c r="C116" s="1" t="s">
        <v>285</v>
      </c>
    </row>
    <row r="117" spans="1:3" x14ac:dyDescent="0.25">
      <c r="A117" s="10" t="s">
        <v>58</v>
      </c>
      <c r="B117" s="11" t="s">
        <v>171</v>
      </c>
      <c r="C117" s="1" t="s">
        <v>286</v>
      </c>
    </row>
    <row r="118" spans="1:3" x14ac:dyDescent="0.25">
      <c r="A118" s="10" t="s">
        <v>59</v>
      </c>
      <c r="B118" s="11" t="s">
        <v>172</v>
      </c>
      <c r="C118" s="1" t="s">
        <v>287</v>
      </c>
    </row>
    <row r="119" spans="1:3" x14ac:dyDescent="0.25">
      <c r="A119" s="10" t="s">
        <v>60</v>
      </c>
      <c r="B119" s="11" t="s">
        <v>173</v>
      </c>
      <c r="C119" s="1" t="s">
        <v>288</v>
      </c>
    </row>
    <row r="120" spans="1:3" x14ac:dyDescent="0.25">
      <c r="A120" s="10" t="s">
        <v>61</v>
      </c>
      <c r="B120" s="11" t="s">
        <v>174</v>
      </c>
      <c r="C120" s="1" t="s">
        <v>289</v>
      </c>
    </row>
    <row r="121" spans="1:3" x14ac:dyDescent="0.25">
      <c r="A121" s="10" t="s">
        <v>62</v>
      </c>
      <c r="B121" s="11" t="s">
        <v>175</v>
      </c>
      <c r="C121" s="1" t="s">
        <v>290</v>
      </c>
    </row>
    <row r="122" spans="1:3" x14ac:dyDescent="0.25">
      <c r="A122" s="10" t="s">
        <v>63</v>
      </c>
      <c r="B122" s="11" t="s">
        <v>176</v>
      </c>
      <c r="C122" s="1" t="s">
        <v>291</v>
      </c>
    </row>
    <row r="123" spans="1:3" x14ac:dyDescent="0.25">
      <c r="A123" s="10" t="s">
        <v>64</v>
      </c>
      <c r="B123" s="11" t="s">
        <v>177</v>
      </c>
      <c r="C123" s="1" t="s">
        <v>292</v>
      </c>
    </row>
    <row r="124" spans="1:3" x14ac:dyDescent="0.25">
      <c r="A124" s="10" t="s">
        <v>65</v>
      </c>
      <c r="B124" s="11" t="s">
        <v>178</v>
      </c>
      <c r="C124" s="1" t="s">
        <v>293</v>
      </c>
    </row>
    <row r="125" spans="1:3" x14ac:dyDescent="0.25">
      <c r="A125" s="10" t="s">
        <v>66</v>
      </c>
      <c r="B125" s="11" t="s">
        <v>179</v>
      </c>
      <c r="C125" s="1" t="s">
        <v>294</v>
      </c>
    </row>
    <row r="126" spans="1:3" x14ac:dyDescent="0.25">
      <c r="A126" s="10" t="s">
        <v>67</v>
      </c>
      <c r="B126" s="11" t="s">
        <v>180</v>
      </c>
      <c r="C126" s="1" t="s">
        <v>295</v>
      </c>
    </row>
    <row r="127" spans="1:3" x14ac:dyDescent="0.25">
      <c r="A127" s="10" t="s">
        <v>68</v>
      </c>
      <c r="B127" s="11" t="s">
        <v>181</v>
      </c>
      <c r="C127" s="1" t="s">
        <v>296</v>
      </c>
    </row>
    <row r="128" spans="1:3" x14ac:dyDescent="0.25">
      <c r="A128" s="10" t="s">
        <v>69</v>
      </c>
      <c r="B128" s="11" t="s">
        <v>182</v>
      </c>
      <c r="C128" s="1" t="s">
        <v>297</v>
      </c>
    </row>
    <row r="129" spans="1:3" x14ac:dyDescent="0.25">
      <c r="A129" s="10" t="s">
        <v>70</v>
      </c>
      <c r="B129" s="11" t="s">
        <v>183</v>
      </c>
      <c r="C129" s="1" t="s">
        <v>298</v>
      </c>
    </row>
    <row r="130" spans="1:3" x14ac:dyDescent="0.25">
      <c r="A130" s="10" t="s">
        <v>71</v>
      </c>
      <c r="B130" s="11" t="s">
        <v>184</v>
      </c>
      <c r="C130" s="1" t="s">
        <v>299</v>
      </c>
    </row>
    <row r="131" spans="1:3" x14ac:dyDescent="0.25">
      <c r="A131" s="10" t="s">
        <v>72</v>
      </c>
      <c r="B131" s="11" t="s">
        <v>185</v>
      </c>
      <c r="C131" s="1" t="s">
        <v>300</v>
      </c>
    </row>
    <row r="132" spans="1:3" x14ac:dyDescent="0.25">
      <c r="A132" s="10" t="s">
        <v>73</v>
      </c>
      <c r="B132" s="11" t="s">
        <v>186</v>
      </c>
      <c r="C132" s="1" t="s">
        <v>301</v>
      </c>
    </row>
    <row r="133" spans="1:3" x14ac:dyDescent="0.25">
      <c r="A133" s="10" t="s">
        <v>74</v>
      </c>
      <c r="B133" s="11" t="s">
        <v>187</v>
      </c>
      <c r="C133" s="1" t="s">
        <v>302</v>
      </c>
    </row>
    <row r="134" spans="1:3" x14ac:dyDescent="0.25">
      <c r="A134" s="10" t="s">
        <v>75</v>
      </c>
      <c r="B134" s="11" t="s">
        <v>188</v>
      </c>
      <c r="C134" s="1" t="s">
        <v>303</v>
      </c>
    </row>
    <row r="135" spans="1:3" x14ac:dyDescent="0.25">
      <c r="A135" s="10" t="s">
        <v>76</v>
      </c>
      <c r="B135" s="11" t="s">
        <v>189</v>
      </c>
      <c r="C135" s="1" t="s">
        <v>304</v>
      </c>
    </row>
    <row r="136" spans="1:3" x14ac:dyDescent="0.25">
      <c r="A136" s="8" t="s">
        <v>77</v>
      </c>
      <c r="B136" s="12"/>
    </row>
    <row r="137" spans="1:3" x14ac:dyDescent="0.25">
      <c r="A137" s="10" t="s">
        <v>83</v>
      </c>
      <c r="B137" s="11" t="s">
        <v>190</v>
      </c>
      <c r="C137" s="1" t="s">
        <v>305</v>
      </c>
    </row>
    <row r="138" spans="1:3" x14ac:dyDescent="0.25">
      <c r="A138" s="10" t="s">
        <v>80</v>
      </c>
      <c r="B138" s="11" t="s">
        <v>191</v>
      </c>
      <c r="C138" s="1" t="s">
        <v>306</v>
      </c>
    </row>
    <row r="139" spans="1:3" x14ac:dyDescent="0.25">
      <c r="A139" s="10" t="s">
        <v>81</v>
      </c>
      <c r="B139" s="11" t="s">
        <v>192</v>
      </c>
      <c r="C139" s="1" t="s">
        <v>307</v>
      </c>
    </row>
    <row r="140" spans="1:3" x14ac:dyDescent="0.25">
      <c r="A140" s="10" t="s">
        <v>82</v>
      </c>
      <c r="B140" s="11" t="s">
        <v>193</v>
      </c>
      <c r="C140" s="1" t="s">
        <v>308</v>
      </c>
    </row>
    <row r="141" spans="1:3" x14ac:dyDescent="0.25">
      <c r="A141" s="10" t="s">
        <v>86</v>
      </c>
      <c r="B141" s="11" t="s">
        <v>194</v>
      </c>
      <c r="C141" s="1" t="s">
        <v>309</v>
      </c>
    </row>
    <row r="142" spans="1:3" x14ac:dyDescent="0.25">
      <c r="A142" s="15" t="s">
        <v>369</v>
      </c>
      <c r="B142" s="11" t="s">
        <v>195</v>
      </c>
      <c r="C142" s="1" t="s">
        <v>310</v>
      </c>
    </row>
    <row r="143" spans="1:3" x14ac:dyDescent="0.25">
      <c r="A143" s="10" t="s">
        <v>87</v>
      </c>
      <c r="B143" s="11" t="s">
        <v>196</v>
      </c>
      <c r="C143" s="1" t="s">
        <v>311</v>
      </c>
    </row>
    <row r="144" spans="1:3" x14ac:dyDescent="0.25">
      <c r="A144" s="10" t="s">
        <v>88</v>
      </c>
      <c r="B144" s="11" t="s">
        <v>197</v>
      </c>
      <c r="C144" s="1" t="s">
        <v>312</v>
      </c>
    </row>
    <row r="145" spans="1:3" x14ac:dyDescent="0.25">
      <c r="A145" s="10" t="s">
        <v>84</v>
      </c>
      <c r="B145" s="11" t="s">
        <v>198</v>
      </c>
      <c r="C145" s="1" t="s">
        <v>313</v>
      </c>
    </row>
    <row r="146" spans="1:3" x14ac:dyDescent="0.25">
      <c r="A146" s="10" t="s">
        <v>95</v>
      </c>
      <c r="B146" s="11" t="s">
        <v>199</v>
      </c>
      <c r="C146" s="1" t="s">
        <v>314</v>
      </c>
    </row>
    <row r="147" spans="1:3" x14ac:dyDescent="0.25">
      <c r="A147" s="10" t="s">
        <v>79</v>
      </c>
      <c r="B147" s="11" t="s">
        <v>200</v>
      </c>
      <c r="C147" s="1" t="s">
        <v>315</v>
      </c>
    </row>
    <row r="148" spans="1:3" x14ac:dyDescent="0.25">
      <c r="A148" s="10" t="s">
        <v>78</v>
      </c>
      <c r="B148" s="11" t="s">
        <v>201</v>
      </c>
      <c r="C148" s="1" t="s">
        <v>316</v>
      </c>
    </row>
    <row r="149" spans="1:3" x14ac:dyDescent="0.25">
      <c r="A149" s="10" t="s">
        <v>89</v>
      </c>
      <c r="B149" s="11" t="s">
        <v>202</v>
      </c>
      <c r="C149" s="1" t="s">
        <v>317</v>
      </c>
    </row>
    <row r="150" spans="1:3" x14ac:dyDescent="0.25">
      <c r="A150" s="10" t="s">
        <v>90</v>
      </c>
      <c r="B150" s="11" t="s">
        <v>203</v>
      </c>
      <c r="C150" s="1" t="s">
        <v>318</v>
      </c>
    </row>
    <row r="151" spans="1:3" x14ac:dyDescent="0.25">
      <c r="A151" s="10" t="s">
        <v>91</v>
      </c>
      <c r="B151" s="11" t="s">
        <v>204</v>
      </c>
      <c r="C151" s="1" t="s">
        <v>319</v>
      </c>
    </row>
    <row r="152" spans="1:3" x14ac:dyDescent="0.25">
      <c r="A152" s="10" t="s">
        <v>92</v>
      </c>
      <c r="B152" s="11" t="s">
        <v>205</v>
      </c>
      <c r="C152" s="1" t="s">
        <v>320</v>
      </c>
    </row>
    <row r="153" spans="1:3" x14ac:dyDescent="0.25">
      <c r="A153" s="10" t="s">
        <v>93</v>
      </c>
      <c r="B153" s="11" t="s">
        <v>206</v>
      </c>
      <c r="C153" s="1" t="s">
        <v>321</v>
      </c>
    </row>
    <row r="154" spans="1:3" x14ac:dyDescent="0.25">
      <c r="A154" s="10" t="s">
        <v>94</v>
      </c>
      <c r="B154" s="11" t="s">
        <v>207</v>
      </c>
      <c r="C154" s="1" t="s">
        <v>322</v>
      </c>
    </row>
    <row r="155" spans="1:3" x14ac:dyDescent="0.25">
      <c r="A155" s="10" t="s">
        <v>96</v>
      </c>
      <c r="B155" s="11" t="s">
        <v>208</v>
      </c>
      <c r="C155" s="1" t="s">
        <v>323</v>
      </c>
    </row>
    <row r="156" spans="1:3" x14ac:dyDescent="0.25">
      <c r="A156" s="10" t="s">
        <v>97</v>
      </c>
      <c r="B156" s="11" t="s">
        <v>209</v>
      </c>
      <c r="C156" s="1" t="s">
        <v>324</v>
      </c>
    </row>
    <row r="157" spans="1:3" x14ac:dyDescent="0.25">
      <c r="A157" s="10" t="s">
        <v>98</v>
      </c>
      <c r="B157" s="11" t="s">
        <v>210</v>
      </c>
      <c r="C157" s="1" t="s">
        <v>325</v>
      </c>
    </row>
    <row r="158" spans="1:3" x14ac:dyDescent="0.25">
      <c r="A158" s="10" t="s">
        <v>99</v>
      </c>
      <c r="B158" s="11" t="s">
        <v>211</v>
      </c>
      <c r="C158" s="1" t="s">
        <v>326</v>
      </c>
    </row>
    <row r="159" spans="1:3" x14ac:dyDescent="0.25">
      <c r="A159" s="10" t="s">
        <v>100</v>
      </c>
      <c r="B159" s="11" t="s">
        <v>212</v>
      </c>
      <c r="C159" s="1" t="s">
        <v>327</v>
      </c>
    </row>
    <row r="160" spans="1:3" x14ac:dyDescent="0.25">
      <c r="A160" s="10" t="s">
        <v>101</v>
      </c>
      <c r="B160" s="11" t="s">
        <v>213</v>
      </c>
      <c r="C160" s="1" t="s">
        <v>328</v>
      </c>
    </row>
    <row r="161" spans="1:3" x14ac:dyDescent="0.25">
      <c r="A161" s="10" t="s">
        <v>102</v>
      </c>
      <c r="B161" s="11" t="s">
        <v>214</v>
      </c>
      <c r="C161" s="1" t="s">
        <v>329</v>
      </c>
    </row>
    <row r="162" spans="1:3" x14ac:dyDescent="0.25">
      <c r="A162" s="10" t="s">
        <v>103</v>
      </c>
      <c r="B162" s="11" t="s">
        <v>215</v>
      </c>
      <c r="C162" s="1" t="s">
        <v>330</v>
      </c>
    </row>
    <row r="163" spans="1:3" x14ac:dyDescent="0.25">
      <c r="A163" s="10" t="s">
        <v>105</v>
      </c>
      <c r="B163" s="11" t="s">
        <v>216</v>
      </c>
      <c r="C163" s="1" t="s">
        <v>331</v>
      </c>
    </row>
    <row r="164" spans="1:3" x14ac:dyDescent="0.25">
      <c r="A164" s="10" t="s">
        <v>106</v>
      </c>
      <c r="B164" s="11" t="s">
        <v>217</v>
      </c>
      <c r="C164" s="1" t="s">
        <v>332</v>
      </c>
    </row>
    <row r="165" spans="1:3" x14ac:dyDescent="0.25">
      <c r="A165" s="10" t="s">
        <v>107</v>
      </c>
      <c r="B165" s="11" t="s">
        <v>218</v>
      </c>
      <c r="C165" s="1" t="s">
        <v>333</v>
      </c>
    </row>
    <row r="166" spans="1:3" x14ac:dyDescent="0.25">
      <c r="A166" s="10" t="s">
        <v>104</v>
      </c>
      <c r="B166" s="11" t="s">
        <v>219</v>
      </c>
      <c r="C166" s="1" t="s">
        <v>334</v>
      </c>
    </row>
    <row r="167" spans="1:3" x14ac:dyDescent="0.25">
      <c r="A167" s="10" t="s">
        <v>108</v>
      </c>
      <c r="B167" s="11" t="s">
        <v>220</v>
      </c>
      <c r="C167" s="1" t="s">
        <v>335</v>
      </c>
    </row>
    <row r="168" spans="1:3" x14ac:dyDescent="0.25">
      <c r="A168" s="10" t="s">
        <v>109</v>
      </c>
      <c r="B168" s="11" t="s">
        <v>221</v>
      </c>
      <c r="C168" s="1" t="s">
        <v>336</v>
      </c>
    </row>
    <row r="169" spans="1:3" x14ac:dyDescent="0.25">
      <c r="A169" s="10" t="s">
        <v>110</v>
      </c>
      <c r="B169" s="11" t="s">
        <v>222</v>
      </c>
      <c r="C169" s="1" t="s">
        <v>337</v>
      </c>
    </row>
    <row r="170" spans="1:3" x14ac:dyDescent="0.25">
      <c r="A170" s="10" t="s">
        <v>111</v>
      </c>
      <c r="B170" s="11" t="s">
        <v>223</v>
      </c>
      <c r="C170" s="1" t="s">
        <v>338</v>
      </c>
    </row>
    <row r="171" spans="1:3" x14ac:dyDescent="0.25">
      <c r="A171" s="10" t="s">
        <v>112</v>
      </c>
      <c r="B171" s="11" t="s">
        <v>224</v>
      </c>
      <c r="C171" s="1" t="s">
        <v>339</v>
      </c>
    </row>
    <row r="172" spans="1:3" x14ac:dyDescent="0.25">
      <c r="A172" s="10" t="s">
        <v>113</v>
      </c>
      <c r="B172" s="11" t="s">
        <v>225</v>
      </c>
      <c r="C172" s="1" t="s">
        <v>340</v>
      </c>
    </row>
    <row r="173" spans="1:3" x14ac:dyDescent="0.25">
      <c r="A173" s="10" t="s">
        <v>114</v>
      </c>
      <c r="B173" s="11" t="s">
        <v>226</v>
      </c>
      <c r="C173" s="1" t="s">
        <v>341</v>
      </c>
    </row>
    <row r="174" spans="1:3" x14ac:dyDescent="0.25">
      <c r="A174" s="10" t="s">
        <v>115</v>
      </c>
      <c r="B174" s="11" t="s">
        <v>227</v>
      </c>
      <c r="C174" s="1" t="s">
        <v>342</v>
      </c>
    </row>
    <row r="175" spans="1:3" x14ac:dyDescent="0.25">
      <c r="A175" s="10" t="s">
        <v>351</v>
      </c>
      <c r="B175" s="11" t="s">
        <v>352</v>
      </c>
      <c r="C175" s="1" t="s">
        <v>353</v>
      </c>
    </row>
    <row r="176" spans="1:3" x14ac:dyDescent="0.25">
      <c r="A176" s="10" t="s">
        <v>85</v>
      </c>
      <c r="B176" s="11" t="s">
        <v>228</v>
      </c>
      <c r="C176" s="1" t="s">
        <v>343</v>
      </c>
    </row>
    <row r="177" spans="1:3" x14ac:dyDescent="0.25">
      <c r="A177" s="10" t="s">
        <v>370</v>
      </c>
      <c r="B177" s="11" t="s">
        <v>229</v>
      </c>
      <c r="C177" s="1" t="s">
        <v>344</v>
      </c>
    </row>
    <row r="178" spans="1:3" x14ac:dyDescent="0.25">
      <c r="A178" s="10" t="s">
        <v>371</v>
      </c>
      <c r="B178" s="11" t="s">
        <v>230</v>
      </c>
      <c r="C178" s="1" t="s">
        <v>345</v>
      </c>
    </row>
    <row r="179" spans="1:3" x14ac:dyDescent="0.25">
      <c r="A179" s="10" t="s">
        <v>116</v>
      </c>
      <c r="B179" s="11" t="s">
        <v>231</v>
      </c>
      <c r="C179" s="1" t="s">
        <v>346</v>
      </c>
    </row>
    <row r="180" spans="1:3" x14ac:dyDescent="0.25">
      <c r="A180" s="10" t="s">
        <v>117</v>
      </c>
      <c r="B180" s="11" t="s">
        <v>232</v>
      </c>
      <c r="C180" s="1" t="s">
        <v>347</v>
      </c>
    </row>
    <row r="181" spans="1:3" x14ac:dyDescent="0.25">
      <c r="A181" s="7" t="s">
        <v>473</v>
      </c>
    </row>
    <row r="182" spans="1:3" x14ac:dyDescent="0.25">
      <c r="A182" s="5" t="s">
        <v>473</v>
      </c>
      <c r="B182" s="5" t="s">
        <v>474</v>
      </c>
      <c r="C182" s="20" t="s">
        <v>475</v>
      </c>
    </row>
    <row r="183" spans="1:3" x14ac:dyDescent="0.25">
      <c r="A183" s="10" t="s">
        <v>21</v>
      </c>
      <c r="B183" s="11" t="s">
        <v>136</v>
      </c>
      <c r="C183" s="19" t="s">
        <v>251</v>
      </c>
    </row>
    <row r="184" spans="1:3" x14ac:dyDescent="0.25">
      <c r="A184" s="2" t="s">
        <v>372</v>
      </c>
      <c r="B184" s="2" t="s">
        <v>477</v>
      </c>
      <c r="C184" s="20" t="s">
        <v>478</v>
      </c>
    </row>
    <row r="185" spans="1:3" x14ac:dyDescent="0.25">
      <c r="A185" s="15" t="s">
        <v>479</v>
      </c>
      <c r="B185" s="4" t="s">
        <v>480</v>
      </c>
      <c r="C185" s="18" t="s">
        <v>481</v>
      </c>
    </row>
    <row r="186" spans="1:3" x14ac:dyDescent="0.25">
      <c r="B186" s="4"/>
      <c r="C186" s="2"/>
    </row>
    <row r="187" spans="1:3" x14ac:dyDescent="0.25">
      <c r="B187" s="4"/>
      <c r="C187" s="2"/>
    </row>
    <row r="188" spans="1:3" x14ac:dyDescent="0.25">
      <c r="B188" s="4"/>
      <c r="C188" s="2"/>
    </row>
    <row r="189" spans="1:3" x14ac:dyDescent="0.25">
      <c r="B189" s="4"/>
      <c r="C189" s="2"/>
    </row>
    <row r="190" spans="1:3" x14ac:dyDescent="0.25">
      <c r="B190" s="4"/>
      <c r="C190" s="2"/>
    </row>
    <row r="191" spans="1:3" x14ac:dyDescent="0.25">
      <c r="B191" s="4"/>
      <c r="C191" s="2"/>
    </row>
    <row r="192" spans="1:3" x14ac:dyDescent="0.25">
      <c r="B192" s="4"/>
      <c r="C192" s="2"/>
    </row>
    <row r="193" spans="1:2" x14ac:dyDescent="0.25">
      <c r="B193" s="4"/>
    </row>
    <row r="194" spans="1:2" x14ac:dyDescent="0.25">
      <c r="A194" s="1"/>
      <c r="B194" s="1"/>
    </row>
    <row r="195" spans="1:2" x14ac:dyDescent="0.25">
      <c r="A195" s="1"/>
      <c r="B195" s="1"/>
    </row>
    <row r="196" spans="1:2" x14ac:dyDescent="0.25">
      <c r="A196" s="1"/>
      <c r="B196" s="1"/>
    </row>
    <row r="197" spans="1:2" x14ac:dyDescent="0.25">
      <c r="A197" s="1"/>
      <c r="B197" s="1"/>
    </row>
    <row r="198" spans="1:2" x14ac:dyDescent="0.25">
      <c r="A198" s="1"/>
      <c r="B198" s="1"/>
    </row>
    <row r="199" spans="1:2" x14ac:dyDescent="0.25">
      <c r="A199" s="1"/>
      <c r="B199" s="1"/>
    </row>
    <row r="200" spans="1:2" x14ac:dyDescent="0.25">
      <c r="A200" s="1"/>
      <c r="B200" s="1"/>
    </row>
    <row r="201" spans="1:2" x14ac:dyDescent="0.25">
      <c r="A201" s="1"/>
      <c r="B201" s="1"/>
    </row>
    <row r="202" spans="1:2" x14ac:dyDescent="0.25">
      <c r="A202" s="1"/>
      <c r="B202" s="1"/>
    </row>
    <row r="203" spans="1:2" x14ac:dyDescent="0.25">
      <c r="A203" s="1"/>
      <c r="B203" s="1"/>
    </row>
    <row r="204" spans="1:2" x14ac:dyDescent="0.25">
      <c r="A204" s="1"/>
      <c r="B204" s="1"/>
    </row>
    <row r="205" spans="1:2" x14ac:dyDescent="0.25">
      <c r="A205" s="1"/>
      <c r="B205" s="1"/>
    </row>
    <row r="206" spans="1:2" x14ac:dyDescent="0.25">
      <c r="A206" s="1"/>
      <c r="B206" s="1"/>
    </row>
    <row r="207" spans="1:2" x14ac:dyDescent="0.25">
      <c r="A207" s="1"/>
      <c r="B207" s="1"/>
    </row>
    <row r="208" spans="1:2" x14ac:dyDescent="0.25">
      <c r="A208" s="1"/>
      <c r="B208" s="1"/>
    </row>
    <row r="209" spans="1:2" x14ac:dyDescent="0.25">
      <c r="A209" s="1"/>
      <c r="B209" s="1"/>
    </row>
    <row r="210" spans="1:2" x14ac:dyDescent="0.25">
      <c r="A210" s="1"/>
      <c r="B210" s="1"/>
    </row>
    <row r="211" spans="1:2" x14ac:dyDescent="0.25">
      <c r="A211" s="1"/>
      <c r="B211" s="1"/>
    </row>
    <row r="212" spans="1:2" x14ac:dyDescent="0.25">
      <c r="A212" s="1"/>
      <c r="B212" s="1"/>
    </row>
    <row r="213" spans="1:2" x14ac:dyDescent="0.25">
      <c r="A213" s="1"/>
      <c r="B213" s="1"/>
    </row>
    <row r="214" spans="1:2" x14ac:dyDescent="0.25">
      <c r="A214" s="1"/>
      <c r="B214" s="1"/>
    </row>
    <row r="215" spans="1:2" x14ac:dyDescent="0.25">
      <c r="A215" s="1"/>
      <c r="B215" s="1"/>
    </row>
    <row r="216" spans="1:2" x14ac:dyDescent="0.25">
      <c r="A216" s="1"/>
      <c r="B216" s="1"/>
    </row>
    <row r="217" spans="1:2" x14ac:dyDescent="0.25">
      <c r="A217" s="1"/>
      <c r="B217" s="1"/>
    </row>
    <row r="218" spans="1:2" x14ac:dyDescent="0.25">
      <c r="A218" s="1"/>
      <c r="B218" s="1"/>
    </row>
    <row r="219" spans="1:2" x14ac:dyDescent="0.25">
      <c r="A219" s="1"/>
      <c r="B219" s="1"/>
    </row>
    <row r="220" spans="1:2" x14ac:dyDescent="0.25">
      <c r="A220" s="1"/>
      <c r="B220" s="1"/>
    </row>
    <row r="221" spans="1:2" x14ac:dyDescent="0.25">
      <c r="A221" s="1"/>
      <c r="B221" s="1"/>
    </row>
    <row r="222" spans="1:2" x14ac:dyDescent="0.25">
      <c r="A222" s="1"/>
      <c r="B222" s="1"/>
    </row>
    <row r="223" spans="1:2" x14ac:dyDescent="0.25">
      <c r="A223" s="1"/>
      <c r="B223" s="1"/>
    </row>
    <row r="224" spans="1:2" x14ac:dyDescent="0.25">
      <c r="A224" s="1"/>
      <c r="B224" s="1"/>
    </row>
    <row r="225" spans="1:2" x14ac:dyDescent="0.25">
      <c r="A225" s="1"/>
      <c r="B225" s="1"/>
    </row>
    <row r="226" spans="1:2" x14ac:dyDescent="0.25">
      <c r="A226" s="1"/>
      <c r="B226" s="1"/>
    </row>
    <row r="227" spans="1:2" x14ac:dyDescent="0.25">
      <c r="A227" s="1"/>
      <c r="B227" s="1"/>
    </row>
    <row r="228" spans="1:2" x14ac:dyDescent="0.25">
      <c r="A228" s="1"/>
      <c r="B228" s="1"/>
    </row>
    <row r="229" spans="1:2" x14ac:dyDescent="0.25">
      <c r="A229" s="1"/>
      <c r="B229" s="1"/>
    </row>
    <row r="230" spans="1:2" x14ac:dyDescent="0.25">
      <c r="A230" s="1"/>
      <c r="B230" s="1"/>
    </row>
    <row r="231" spans="1:2" x14ac:dyDescent="0.25">
      <c r="A231" s="1"/>
      <c r="B231" s="1"/>
    </row>
    <row r="232" spans="1:2" x14ac:dyDescent="0.25">
      <c r="A232" s="1"/>
      <c r="B232" s="1"/>
    </row>
    <row r="233" spans="1:2" x14ac:dyDescent="0.25">
      <c r="A233" s="1"/>
      <c r="B233" s="1"/>
    </row>
    <row r="234" spans="1:2" x14ac:dyDescent="0.25">
      <c r="A234" s="1"/>
      <c r="B234" s="1"/>
    </row>
    <row r="235" spans="1:2" x14ac:dyDescent="0.25">
      <c r="A235" s="1"/>
      <c r="B235" s="1"/>
    </row>
    <row r="236" spans="1:2" x14ac:dyDescent="0.25">
      <c r="A236" s="1"/>
      <c r="B236" s="1"/>
    </row>
    <row r="237" spans="1:2" x14ac:dyDescent="0.25">
      <c r="A237" s="1"/>
      <c r="B237" s="1"/>
    </row>
    <row r="238" spans="1:2" x14ac:dyDescent="0.25">
      <c r="A238" s="1"/>
      <c r="B238" s="1"/>
    </row>
    <row r="239" spans="1:2" x14ac:dyDescent="0.25">
      <c r="A239" s="1"/>
      <c r="B239" s="1"/>
    </row>
    <row r="240" spans="1:2" x14ac:dyDescent="0.25">
      <c r="A240" s="1"/>
      <c r="B240" s="1"/>
    </row>
    <row r="241" spans="1:2" x14ac:dyDescent="0.25">
      <c r="A241" s="1"/>
      <c r="B241" s="1"/>
    </row>
    <row r="242" spans="1:2" x14ac:dyDescent="0.25">
      <c r="A242" s="1"/>
      <c r="B242" s="1"/>
    </row>
    <row r="243" spans="1:2" x14ac:dyDescent="0.25">
      <c r="A243" s="1"/>
      <c r="B243" s="1"/>
    </row>
    <row r="244" spans="1:2" x14ac:dyDescent="0.25">
      <c r="A244" s="1"/>
      <c r="B244" s="1"/>
    </row>
    <row r="245" spans="1:2" x14ac:dyDescent="0.25">
      <c r="A245" s="1"/>
      <c r="B245" s="1"/>
    </row>
    <row r="246" spans="1:2" x14ac:dyDescent="0.25">
      <c r="A246" s="1"/>
      <c r="B246" s="1"/>
    </row>
    <row r="247" spans="1:2" x14ac:dyDescent="0.25">
      <c r="A247" s="1"/>
      <c r="B247" s="1"/>
    </row>
    <row r="248" spans="1:2" x14ac:dyDescent="0.25">
      <c r="A248" s="1"/>
      <c r="B248" s="1"/>
    </row>
    <row r="249" spans="1:2" x14ac:dyDescent="0.25">
      <c r="A249" s="1"/>
      <c r="B249" s="1"/>
    </row>
    <row r="250" spans="1:2" x14ac:dyDescent="0.25">
      <c r="A250" s="1"/>
      <c r="B250" s="1"/>
    </row>
    <row r="251" spans="1:2" x14ac:dyDescent="0.25">
      <c r="A251" s="1"/>
      <c r="B251" s="1"/>
    </row>
    <row r="252" spans="1:2" x14ac:dyDescent="0.25">
      <c r="A252" s="1"/>
      <c r="B252" s="1"/>
    </row>
    <row r="253" spans="1:2" x14ac:dyDescent="0.25">
      <c r="A253" s="1"/>
      <c r="B253" s="1"/>
    </row>
    <row r="254" spans="1:2" x14ac:dyDescent="0.25">
      <c r="A254" s="1"/>
      <c r="B254" s="1"/>
    </row>
    <row r="255" spans="1:2" x14ac:dyDescent="0.25">
      <c r="A255" s="1"/>
      <c r="B255" s="1"/>
    </row>
    <row r="256" spans="1:2" x14ac:dyDescent="0.25">
      <c r="A256" s="1"/>
      <c r="B256" s="1"/>
    </row>
    <row r="257" spans="1:2" x14ac:dyDescent="0.25">
      <c r="A257" s="1"/>
      <c r="B257" s="1"/>
    </row>
    <row r="258" spans="1:2" x14ac:dyDescent="0.25">
      <c r="A258" s="1"/>
      <c r="B258" s="1"/>
    </row>
    <row r="259" spans="1:2" x14ac:dyDescent="0.25">
      <c r="A259" s="1"/>
      <c r="B259" s="1"/>
    </row>
    <row r="260" spans="1:2" x14ac:dyDescent="0.25">
      <c r="A260" s="1"/>
      <c r="B260" s="1"/>
    </row>
    <row r="261" spans="1:2" x14ac:dyDescent="0.25">
      <c r="A261" s="1"/>
      <c r="B261" s="1"/>
    </row>
    <row r="262" spans="1:2" x14ac:dyDescent="0.25">
      <c r="A262" s="1"/>
      <c r="B262" s="1"/>
    </row>
    <row r="263" spans="1:2" x14ac:dyDescent="0.25">
      <c r="A263" s="1"/>
      <c r="B263" s="1"/>
    </row>
    <row r="264" spans="1:2" x14ac:dyDescent="0.25">
      <c r="A264" s="1"/>
      <c r="B264" s="1"/>
    </row>
    <row r="265" spans="1:2" x14ac:dyDescent="0.25">
      <c r="A265" s="1"/>
      <c r="B265" s="1"/>
    </row>
    <row r="266" spans="1:2" x14ac:dyDescent="0.25">
      <c r="A266" s="1"/>
      <c r="B266" s="1"/>
    </row>
    <row r="267" spans="1:2" x14ac:dyDescent="0.25">
      <c r="A267" s="1"/>
      <c r="B267" s="1"/>
    </row>
    <row r="268" spans="1:2" x14ac:dyDescent="0.25">
      <c r="A268" s="1"/>
      <c r="B268" s="1"/>
    </row>
    <row r="269" spans="1:2" x14ac:dyDescent="0.25">
      <c r="A269" s="1"/>
      <c r="B269" s="1"/>
    </row>
    <row r="270" spans="1:2" x14ac:dyDescent="0.25">
      <c r="A270" s="1"/>
      <c r="B270" s="1"/>
    </row>
    <row r="271" spans="1:2" x14ac:dyDescent="0.25">
      <c r="A271" s="1"/>
      <c r="B271" s="1"/>
    </row>
    <row r="272" spans="1:2" x14ac:dyDescent="0.25">
      <c r="A272" s="1"/>
      <c r="B272" s="1"/>
    </row>
    <row r="273" spans="1:2" x14ac:dyDescent="0.25">
      <c r="A273" s="1"/>
      <c r="B273" s="1"/>
    </row>
    <row r="274" spans="1:2" x14ac:dyDescent="0.25">
      <c r="A274" s="1"/>
      <c r="B274" s="1"/>
    </row>
    <row r="275" spans="1:2" x14ac:dyDescent="0.25">
      <c r="A275" s="1"/>
      <c r="B275" s="1"/>
    </row>
    <row r="276" spans="1:2" x14ac:dyDescent="0.25">
      <c r="A276" s="1"/>
      <c r="B276" s="1"/>
    </row>
    <row r="277" spans="1:2" x14ac:dyDescent="0.25">
      <c r="A277" s="1"/>
      <c r="B277" s="1"/>
    </row>
    <row r="278" spans="1:2" x14ac:dyDescent="0.25">
      <c r="A278" s="1"/>
      <c r="B278" s="1"/>
    </row>
    <row r="279" spans="1:2" x14ac:dyDescent="0.25">
      <c r="A279" s="1"/>
      <c r="B279" s="1"/>
    </row>
    <row r="280" spans="1:2" x14ac:dyDescent="0.25">
      <c r="A280" s="1"/>
      <c r="B280" s="1"/>
    </row>
    <row r="281" spans="1:2" x14ac:dyDescent="0.25">
      <c r="A281" s="1"/>
      <c r="B281" s="1"/>
    </row>
    <row r="282" spans="1:2" x14ac:dyDescent="0.25">
      <c r="A282" s="1"/>
      <c r="B282" s="1"/>
    </row>
    <row r="283" spans="1:2" x14ac:dyDescent="0.25">
      <c r="A283" s="1"/>
      <c r="B283" s="1"/>
    </row>
    <row r="284" spans="1:2" x14ac:dyDescent="0.25">
      <c r="A284" s="1"/>
      <c r="B284" s="1"/>
    </row>
    <row r="285" spans="1:2" x14ac:dyDescent="0.25">
      <c r="A285" s="1"/>
      <c r="B285" s="1"/>
    </row>
    <row r="286" spans="1:2" x14ac:dyDescent="0.25">
      <c r="A286" s="1"/>
      <c r="B286" s="1"/>
    </row>
    <row r="287" spans="1:2" x14ac:dyDescent="0.25">
      <c r="A287" s="1"/>
      <c r="B287" s="1"/>
    </row>
    <row r="288" spans="1:2" x14ac:dyDescent="0.25">
      <c r="A288" s="1"/>
      <c r="B288" s="1"/>
    </row>
    <row r="289" spans="1:2" x14ac:dyDescent="0.25">
      <c r="A289" s="1"/>
      <c r="B289" s="1"/>
    </row>
    <row r="290" spans="1:2" x14ac:dyDescent="0.25">
      <c r="A290" s="1"/>
      <c r="B290" s="1"/>
    </row>
    <row r="291" spans="1:2" x14ac:dyDescent="0.25">
      <c r="A291" s="1"/>
      <c r="B291" s="1"/>
    </row>
    <row r="292" spans="1:2" x14ac:dyDescent="0.25">
      <c r="A292" s="1"/>
      <c r="B292" s="1"/>
    </row>
    <row r="293" spans="1:2" x14ac:dyDescent="0.25">
      <c r="A293" s="1"/>
      <c r="B293" s="1"/>
    </row>
    <row r="294" spans="1:2" x14ac:dyDescent="0.25">
      <c r="A294" s="1"/>
      <c r="B294" s="1"/>
    </row>
    <row r="295" spans="1:2" x14ac:dyDescent="0.25">
      <c r="A295" s="1"/>
      <c r="B295" s="1"/>
    </row>
    <row r="296" spans="1:2" x14ac:dyDescent="0.25">
      <c r="A296" s="1"/>
      <c r="B296" s="1"/>
    </row>
    <row r="297" spans="1:2" x14ac:dyDescent="0.25">
      <c r="A297" s="1"/>
      <c r="B297" s="1"/>
    </row>
    <row r="298" spans="1:2" x14ac:dyDescent="0.25">
      <c r="A298" s="1"/>
      <c r="B298" s="1"/>
    </row>
    <row r="299" spans="1:2" x14ac:dyDescent="0.25">
      <c r="A299" s="1"/>
      <c r="B299" s="1"/>
    </row>
    <row r="300" spans="1:2" x14ac:dyDescent="0.25">
      <c r="A300" s="1"/>
      <c r="B300" s="1"/>
    </row>
    <row r="301" spans="1:2" x14ac:dyDescent="0.25">
      <c r="A301" s="1"/>
      <c r="B301" s="1"/>
    </row>
    <row r="302" spans="1:2" x14ac:dyDescent="0.25">
      <c r="A302" s="1"/>
      <c r="B302" s="1"/>
    </row>
    <row r="303" spans="1:2" x14ac:dyDescent="0.25">
      <c r="A303" s="1"/>
      <c r="B303" s="1"/>
    </row>
    <row r="304" spans="1:2" x14ac:dyDescent="0.25">
      <c r="A304" s="1"/>
      <c r="B304" s="1"/>
    </row>
    <row r="305" spans="1:2" x14ac:dyDescent="0.25">
      <c r="A305" s="1"/>
      <c r="B305" s="1"/>
    </row>
    <row r="306" spans="1:2" x14ac:dyDescent="0.25">
      <c r="A306" s="1"/>
      <c r="B306" s="1"/>
    </row>
    <row r="307" spans="1:2" x14ac:dyDescent="0.25">
      <c r="A307" s="1"/>
      <c r="B307" s="1"/>
    </row>
    <row r="308" spans="1:2" x14ac:dyDescent="0.25">
      <c r="A308" s="1"/>
      <c r="B308" s="1"/>
    </row>
    <row r="309" spans="1:2" x14ac:dyDescent="0.25">
      <c r="A309" s="1"/>
      <c r="B309" s="1"/>
    </row>
    <row r="310" spans="1:2" x14ac:dyDescent="0.25">
      <c r="A310" s="1"/>
      <c r="B310" s="1"/>
    </row>
    <row r="311" spans="1:2" x14ac:dyDescent="0.25">
      <c r="A311" s="1"/>
      <c r="B311" s="1"/>
    </row>
    <row r="312" spans="1:2" x14ac:dyDescent="0.25">
      <c r="A312" s="1"/>
      <c r="B312" s="1"/>
    </row>
    <row r="313" spans="1:2" x14ac:dyDescent="0.25">
      <c r="A313" s="1"/>
      <c r="B313" s="1"/>
    </row>
    <row r="314" spans="1:2" x14ac:dyDescent="0.25">
      <c r="A314" s="1"/>
      <c r="B314" s="1"/>
    </row>
    <row r="315" spans="1:2" x14ac:dyDescent="0.25">
      <c r="A315" s="1"/>
      <c r="B315" s="1"/>
    </row>
    <row r="316" spans="1:2" x14ac:dyDescent="0.25">
      <c r="A316" s="1"/>
      <c r="B316" s="1"/>
    </row>
    <row r="317" spans="1:2" x14ac:dyDescent="0.25">
      <c r="A317" s="1"/>
      <c r="B317" s="1"/>
    </row>
    <row r="318" spans="1:2" x14ac:dyDescent="0.25">
      <c r="A318" s="1"/>
      <c r="B318" s="1"/>
    </row>
    <row r="319" spans="1:2" x14ac:dyDescent="0.25">
      <c r="A319" s="1"/>
      <c r="B319" s="1"/>
    </row>
    <row r="320" spans="1:2" x14ac:dyDescent="0.25">
      <c r="A320" s="1"/>
      <c r="B320" s="1"/>
    </row>
    <row r="321" spans="1:2" x14ac:dyDescent="0.25">
      <c r="A321" s="1"/>
      <c r="B321" s="1"/>
    </row>
    <row r="322" spans="1:2" x14ac:dyDescent="0.25">
      <c r="A322" s="1"/>
      <c r="B322" s="1"/>
    </row>
    <row r="323" spans="1:2" x14ac:dyDescent="0.25">
      <c r="A323" s="1"/>
      <c r="B323" s="1"/>
    </row>
    <row r="324" spans="1:2" x14ac:dyDescent="0.25">
      <c r="A324" s="1"/>
      <c r="B324" s="1"/>
    </row>
    <row r="325" spans="1:2" x14ac:dyDescent="0.25">
      <c r="A325" s="1"/>
      <c r="B325" s="1"/>
    </row>
    <row r="326" spans="1:2" x14ac:dyDescent="0.25">
      <c r="A326" s="1"/>
      <c r="B326" s="1"/>
    </row>
    <row r="327" spans="1:2" x14ac:dyDescent="0.25">
      <c r="A327" s="1"/>
      <c r="B327" s="1"/>
    </row>
    <row r="328" spans="1:2" x14ac:dyDescent="0.25">
      <c r="A328" s="1"/>
      <c r="B328" s="1"/>
    </row>
    <row r="329" spans="1:2" x14ac:dyDescent="0.25">
      <c r="A329" s="1"/>
      <c r="B329" s="1"/>
    </row>
    <row r="330" spans="1:2" x14ac:dyDescent="0.25">
      <c r="A330" s="1"/>
      <c r="B330" s="1"/>
    </row>
    <row r="331" spans="1:2" x14ac:dyDescent="0.25">
      <c r="A331" s="1"/>
      <c r="B331" s="1"/>
    </row>
    <row r="332" spans="1:2" x14ac:dyDescent="0.25">
      <c r="A332" s="1"/>
      <c r="B332" s="1"/>
    </row>
    <row r="333" spans="1:2" x14ac:dyDescent="0.25">
      <c r="A333" s="1"/>
      <c r="B333" s="1"/>
    </row>
    <row r="334" spans="1:2" x14ac:dyDescent="0.25">
      <c r="A334" s="1"/>
      <c r="B334" s="1"/>
    </row>
    <row r="335" spans="1:2" x14ac:dyDescent="0.25">
      <c r="A335" s="1"/>
      <c r="B335" s="1"/>
    </row>
    <row r="336" spans="1:2" x14ac:dyDescent="0.25">
      <c r="A336" s="1"/>
      <c r="B336" s="1"/>
    </row>
    <row r="337" spans="1:2" x14ac:dyDescent="0.25">
      <c r="A337" s="1"/>
      <c r="B337" s="1"/>
    </row>
    <row r="338" spans="1:2" x14ac:dyDescent="0.25">
      <c r="A338" s="1"/>
      <c r="B338" s="1"/>
    </row>
    <row r="339" spans="1:2" x14ac:dyDescent="0.25">
      <c r="A339" s="1"/>
      <c r="B339" s="1"/>
    </row>
    <row r="340" spans="1:2" x14ac:dyDescent="0.25">
      <c r="A340" s="1"/>
      <c r="B340" s="1"/>
    </row>
    <row r="341" spans="1:2" x14ac:dyDescent="0.25">
      <c r="A341" s="1"/>
      <c r="B341" s="1"/>
    </row>
    <row r="342" spans="1:2" x14ac:dyDescent="0.25">
      <c r="A342" s="1"/>
      <c r="B342" s="1"/>
    </row>
    <row r="343" spans="1:2" x14ac:dyDescent="0.25">
      <c r="A343" s="1"/>
      <c r="B343" s="1"/>
    </row>
    <row r="344" spans="1:2" x14ac:dyDescent="0.25">
      <c r="A344" s="1"/>
      <c r="B344" s="1"/>
    </row>
    <row r="345" spans="1:2" x14ac:dyDescent="0.25">
      <c r="A345" s="1"/>
      <c r="B345" s="1"/>
    </row>
    <row r="346" spans="1:2" x14ac:dyDescent="0.25">
      <c r="A346" s="1"/>
      <c r="B346" s="1"/>
    </row>
    <row r="347" spans="1:2" x14ac:dyDescent="0.25">
      <c r="A347" s="1"/>
      <c r="B347" s="1"/>
    </row>
    <row r="348" spans="1:2" x14ac:dyDescent="0.25">
      <c r="A348" s="1"/>
      <c r="B348" s="1"/>
    </row>
    <row r="349" spans="1:2" x14ac:dyDescent="0.25">
      <c r="A349" s="1"/>
      <c r="B349" s="1"/>
    </row>
    <row r="350" spans="1:2" x14ac:dyDescent="0.25">
      <c r="A350" s="1"/>
      <c r="B350" s="1"/>
    </row>
    <row r="351" spans="1:2" x14ac:dyDescent="0.25">
      <c r="A351" s="1"/>
      <c r="B351" s="1"/>
    </row>
    <row r="352" spans="1:2" x14ac:dyDescent="0.25">
      <c r="A352" s="1"/>
      <c r="B352" s="1"/>
    </row>
    <row r="353" spans="1:2" x14ac:dyDescent="0.25">
      <c r="A353" s="1"/>
      <c r="B353" s="1"/>
    </row>
    <row r="354" spans="1:2" x14ac:dyDescent="0.25">
      <c r="A354" s="1"/>
      <c r="B354" s="1"/>
    </row>
    <row r="355" spans="1:2" x14ac:dyDescent="0.25">
      <c r="A355" s="1"/>
      <c r="B355" s="1"/>
    </row>
    <row r="356" spans="1:2" x14ac:dyDescent="0.25">
      <c r="A356" s="1"/>
      <c r="B356" s="1"/>
    </row>
    <row r="357" spans="1:2" x14ac:dyDescent="0.25">
      <c r="A357" s="1"/>
      <c r="B357" s="1"/>
    </row>
    <row r="358" spans="1:2" x14ac:dyDescent="0.25">
      <c r="A358" s="1"/>
      <c r="B358" s="1"/>
    </row>
    <row r="359" spans="1:2" x14ac:dyDescent="0.25">
      <c r="A359" s="1"/>
      <c r="B359" s="1"/>
    </row>
    <row r="360" spans="1:2" x14ac:dyDescent="0.25">
      <c r="A360" s="1"/>
      <c r="B360" s="1"/>
    </row>
    <row r="361" spans="1:2" x14ac:dyDescent="0.25">
      <c r="A361" s="1"/>
      <c r="B361" s="1"/>
    </row>
    <row r="362" spans="1:2" x14ac:dyDescent="0.25">
      <c r="A362" s="1"/>
      <c r="B362" s="1"/>
    </row>
    <row r="363" spans="1:2" x14ac:dyDescent="0.25">
      <c r="A363" s="1"/>
      <c r="B363" s="1"/>
    </row>
    <row r="364" spans="1:2" x14ac:dyDescent="0.25">
      <c r="A364" s="1"/>
      <c r="B364" s="1"/>
    </row>
    <row r="365" spans="1:2" x14ac:dyDescent="0.25">
      <c r="A365" s="1"/>
      <c r="B365" s="1"/>
    </row>
    <row r="366" spans="1:2" x14ac:dyDescent="0.25">
      <c r="A366" s="1"/>
      <c r="B366" s="1"/>
    </row>
    <row r="367" spans="1:2" x14ac:dyDescent="0.25">
      <c r="A367" s="1"/>
      <c r="B367" s="1"/>
    </row>
    <row r="368" spans="1:2" x14ac:dyDescent="0.25">
      <c r="A368" s="1"/>
      <c r="B368" s="1"/>
    </row>
    <row r="369" spans="1:2" x14ac:dyDescent="0.25">
      <c r="A369" s="1"/>
      <c r="B369" s="1"/>
    </row>
    <row r="370" spans="1:2" x14ac:dyDescent="0.25">
      <c r="A370" s="1"/>
      <c r="B370" s="1"/>
    </row>
    <row r="371" spans="1:2" x14ac:dyDescent="0.25">
      <c r="A371" s="1"/>
      <c r="B371" s="1"/>
    </row>
    <row r="372" spans="1:2" x14ac:dyDescent="0.25">
      <c r="A372" s="1"/>
      <c r="B372" s="1"/>
    </row>
    <row r="373" spans="1:2" x14ac:dyDescent="0.25">
      <c r="A373" s="1"/>
      <c r="B373" s="1"/>
    </row>
    <row r="374" spans="1:2" x14ac:dyDescent="0.25">
      <c r="A374" s="1"/>
      <c r="B374" s="1"/>
    </row>
    <row r="375" spans="1:2" x14ac:dyDescent="0.25">
      <c r="A375" s="1"/>
      <c r="B375" s="1"/>
    </row>
    <row r="376" spans="1:2" x14ac:dyDescent="0.25">
      <c r="A376" s="1"/>
      <c r="B376" s="1"/>
    </row>
    <row r="377" spans="1:2" x14ac:dyDescent="0.25">
      <c r="A377" s="1"/>
      <c r="B377" s="1"/>
    </row>
    <row r="378" spans="1:2" x14ac:dyDescent="0.25">
      <c r="A378" s="1"/>
      <c r="B378" s="1"/>
    </row>
    <row r="379" spans="1:2" x14ac:dyDescent="0.25">
      <c r="A379" s="1"/>
      <c r="B379" s="1"/>
    </row>
    <row r="380" spans="1:2" x14ac:dyDescent="0.25">
      <c r="A380" s="1"/>
      <c r="B380" s="1"/>
    </row>
    <row r="381" spans="1:2" x14ac:dyDescent="0.25">
      <c r="A381" s="1"/>
      <c r="B381" s="1"/>
    </row>
    <row r="382" spans="1:2" x14ac:dyDescent="0.25">
      <c r="A382" s="1"/>
      <c r="B382" s="1"/>
    </row>
    <row r="383" spans="1:2" x14ac:dyDescent="0.25">
      <c r="A383" s="1"/>
      <c r="B383" s="1"/>
    </row>
    <row r="384" spans="1:2" x14ac:dyDescent="0.25">
      <c r="A384" s="1"/>
      <c r="B384" s="1"/>
    </row>
    <row r="385" spans="1:2" x14ac:dyDescent="0.25">
      <c r="A385" s="1"/>
      <c r="B385" s="1"/>
    </row>
    <row r="386" spans="1:2" x14ac:dyDescent="0.25">
      <c r="A386" s="1"/>
      <c r="B386" s="1"/>
    </row>
    <row r="387" spans="1:2" x14ac:dyDescent="0.25">
      <c r="A387" s="1"/>
      <c r="B387" s="1"/>
    </row>
    <row r="388" spans="1:2" x14ac:dyDescent="0.25">
      <c r="A388" s="1"/>
      <c r="B388" s="1"/>
    </row>
    <row r="389" spans="1:2" x14ac:dyDescent="0.25">
      <c r="A389" s="1"/>
      <c r="B389" s="1"/>
    </row>
    <row r="390" spans="1:2" x14ac:dyDescent="0.25">
      <c r="A390" s="1"/>
      <c r="B390" s="1"/>
    </row>
    <row r="391" spans="1:2" x14ac:dyDescent="0.25">
      <c r="A391" s="1"/>
      <c r="B391" s="1"/>
    </row>
    <row r="392" spans="1:2" x14ac:dyDescent="0.25">
      <c r="A392" s="1"/>
      <c r="B392" s="1"/>
    </row>
    <row r="393" spans="1:2" x14ac:dyDescent="0.25">
      <c r="A393" s="1"/>
      <c r="B393" s="1"/>
    </row>
    <row r="394" spans="1:2" x14ac:dyDescent="0.25">
      <c r="A394" s="1"/>
      <c r="B394" s="1"/>
    </row>
    <row r="395" spans="1:2" x14ac:dyDescent="0.25">
      <c r="A395" s="1"/>
      <c r="B395" s="1"/>
    </row>
    <row r="396" spans="1:2" x14ac:dyDescent="0.25">
      <c r="A396" s="1"/>
      <c r="B396" s="1"/>
    </row>
    <row r="397" spans="1:2" x14ac:dyDescent="0.25">
      <c r="A397" s="1"/>
      <c r="B397" s="1"/>
    </row>
    <row r="398" spans="1:2" x14ac:dyDescent="0.25">
      <c r="A398" s="1"/>
      <c r="B398" s="1"/>
    </row>
    <row r="399" spans="1:2" x14ac:dyDescent="0.25">
      <c r="A399" s="1"/>
      <c r="B399" s="1"/>
    </row>
    <row r="400" spans="1:2" x14ac:dyDescent="0.25">
      <c r="A400" s="1"/>
      <c r="B400" s="1"/>
    </row>
    <row r="401" spans="1:2" x14ac:dyDescent="0.25">
      <c r="A401" s="1"/>
      <c r="B401" s="1"/>
    </row>
    <row r="402" spans="1:2" x14ac:dyDescent="0.25">
      <c r="A402" s="1"/>
      <c r="B402" s="1"/>
    </row>
    <row r="403" spans="1:2" x14ac:dyDescent="0.25">
      <c r="A403" s="1"/>
      <c r="B403" s="1"/>
    </row>
    <row r="404" spans="1:2" x14ac:dyDescent="0.25">
      <c r="A404" s="1"/>
      <c r="B404" s="1"/>
    </row>
    <row r="405" spans="1:2" x14ac:dyDescent="0.25">
      <c r="A405" s="1"/>
      <c r="B405" s="1"/>
    </row>
    <row r="406" spans="1:2" x14ac:dyDescent="0.25">
      <c r="A406" s="1"/>
      <c r="B406" s="1"/>
    </row>
    <row r="407" spans="1:2" x14ac:dyDescent="0.25">
      <c r="A407" s="1"/>
      <c r="B407" s="1"/>
    </row>
    <row r="408" spans="1:2" x14ac:dyDescent="0.25">
      <c r="A408" s="1"/>
      <c r="B408" s="1"/>
    </row>
    <row r="409" spans="1:2" x14ac:dyDescent="0.25">
      <c r="A409" s="1"/>
      <c r="B409" s="1"/>
    </row>
    <row r="410" spans="1:2" x14ac:dyDescent="0.25">
      <c r="A410" s="1"/>
      <c r="B410" s="1"/>
    </row>
    <row r="411" spans="1:2" x14ac:dyDescent="0.25">
      <c r="A411" s="1"/>
      <c r="B411" s="1"/>
    </row>
    <row r="412" spans="1:2" x14ac:dyDescent="0.25">
      <c r="A412" s="1"/>
      <c r="B412" s="1"/>
    </row>
    <row r="413" spans="1:2" x14ac:dyDescent="0.25">
      <c r="A413" s="1"/>
      <c r="B413" s="1"/>
    </row>
    <row r="414" spans="1:2" x14ac:dyDescent="0.25">
      <c r="A414" s="1"/>
      <c r="B414" s="1"/>
    </row>
    <row r="415" spans="1:2" x14ac:dyDescent="0.25">
      <c r="A415" s="1"/>
      <c r="B415" s="1"/>
    </row>
    <row r="416" spans="1:2" x14ac:dyDescent="0.25">
      <c r="A416" s="1"/>
      <c r="B416" s="1"/>
    </row>
    <row r="417" spans="1:2" x14ac:dyDescent="0.25">
      <c r="A417" s="1"/>
      <c r="B417" s="1"/>
    </row>
    <row r="418" spans="1:2" x14ac:dyDescent="0.25">
      <c r="A418" s="1"/>
      <c r="B418" s="1"/>
    </row>
    <row r="419" spans="1:2" x14ac:dyDescent="0.25">
      <c r="A419" s="1"/>
      <c r="B419" s="1"/>
    </row>
    <row r="420" spans="1:2" x14ac:dyDescent="0.25">
      <c r="A420" s="1"/>
      <c r="B420" s="1"/>
    </row>
    <row r="421" spans="1:2" x14ac:dyDescent="0.25">
      <c r="A421" s="1"/>
      <c r="B421" s="1"/>
    </row>
    <row r="422" spans="1:2" x14ac:dyDescent="0.25">
      <c r="A422" s="1"/>
      <c r="B422" s="1"/>
    </row>
    <row r="423" spans="1:2" x14ac:dyDescent="0.25">
      <c r="A423" s="1"/>
      <c r="B423" s="1"/>
    </row>
    <row r="424" spans="1:2" x14ac:dyDescent="0.25">
      <c r="A424" s="1"/>
      <c r="B424" s="1"/>
    </row>
    <row r="425" spans="1:2" x14ac:dyDescent="0.25">
      <c r="A425" s="1"/>
      <c r="B425" s="1"/>
    </row>
    <row r="426" spans="1:2" x14ac:dyDescent="0.25">
      <c r="A426" s="1"/>
      <c r="B426" s="1"/>
    </row>
    <row r="427" spans="1:2" x14ac:dyDescent="0.25">
      <c r="A427" s="1"/>
      <c r="B427" s="1"/>
    </row>
    <row r="428" spans="1:2" x14ac:dyDescent="0.25">
      <c r="A428" s="1"/>
      <c r="B428" s="1"/>
    </row>
    <row r="429" spans="1:2" x14ac:dyDescent="0.25">
      <c r="A429" s="1"/>
      <c r="B429" s="1"/>
    </row>
    <row r="430" spans="1:2" x14ac:dyDescent="0.25">
      <c r="A430" s="1"/>
      <c r="B430" s="1"/>
    </row>
    <row r="431" spans="1:2" x14ac:dyDescent="0.25">
      <c r="A431" s="1"/>
      <c r="B431" s="1"/>
    </row>
    <row r="432" spans="1:2" x14ac:dyDescent="0.25">
      <c r="A432" s="1"/>
      <c r="B432" s="1"/>
    </row>
    <row r="433" spans="1:2" x14ac:dyDescent="0.25">
      <c r="A433" s="1"/>
      <c r="B433" s="1"/>
    </row>
    <row r="434" spans="1:2" x14ac:dyDescent="0.25">
      <c r="A434" s="1"/>
      <c r="B434" s="1"/>
    </row>
    <row r="435" spans="1:2" x14ac:dyDescent="0.25">
      <c r="A435" s="1"/>
      <c r="B435" s="1"/>
    </row>
    <row r="436" spans="1:2" x14ac:dyDescent="0.25">
      <c r="A436" s="1"/>
      <c r="B436" s="1"/>
    </row>
    <row r="437" spans="1:2" x14ac:dyDescent="0.25">
      <c r="A437" s="1"/>
      <c r="B437" s="1"/>
    </row>
    <row r="438" spans="1:2" x14ac:dyDescent="0.25">
      <c r="A438" s="1"/>
      <c r="B438" s="1"/>
    </row>
    <row r="439" spans="1:2" x14ac:dyDescent="0.25">
      <c r="A439" s="1"/>
      <c r="B439" s="1"/>
    </row>
    <row r="440" spans="1:2" x14ac:dyDescent="0.25">
      <c r="A440" s="1"/>
      <c r="B440" s="1"/>
    </row>
    <row r="441" spans="1:2" x14ac:dyDescent="0.25">
      <c r="A441" s="1"/>
      <c r="B441" s="1"/>
    </row>
    <row r="442" spans="1:2" x14ac:dyDescent="0.25">
      <c r="A442" s="1"/>
      <c r="B442" s="1"/>
    </row>
    <row r="443" spans="1:2" x14ac:dyDescent="0.25">
      <c r="A443" s="1"/>
      <c r="B443" s="1"/>
    </row>
    <row r="444" spans="1:2" x14ac:dyDescent="0.25">
      <c r="A444" s="1"/>
      <c r="B444" s="1"/>
    </row>
    <row r="445" spans="1:2" x14ac:dyDescent="0.25">
      <c r="A445" s="1"/>
      <c r="B445" s="1"/>
    </row>
    <row r="446" spans="1:2" x14ac:dyDescent="0.25">
      <c r="A446" s="1"/>
      <c r="B446" s="1"/>
    </row>
    <row r="447" spans="1:2" x14ac:dyDescent="0.25">
      <c r="A447" s="1"/>
      <c r="B447" s="1"/>
    </row>
    <row r="448" spans="1:2" x14ac:dyDescent="0.25">
      <c r="A448" s="1"/>
      <c r="B448" s="1"/>
    </row>
    <row r="449" spans="1:2" x14ac:dyDescent="0.25">
      <c r="A449" s="1"/>
      <c r="B449" s="1"/>
    </row>
    <row r="450" spans="1:2" x14ac:dyDescent="0.25">
      <c r="A450" s="1"/>
      <c r="B450" s="1"/>
    </row>
    <row r="451" spans="1:2" x14ac:dyDescent="0.25">
      <c r="A451" s="1"/>
      <c r="B451" s="1"/>
    </row>
    <row r="452" spans="1:2" x14ac:dyDescent="0.25">
      <c r="A452" s="1"/>
      <c r="B452" s="1"/>
    </row>
    <row r="453" spans="1:2" x14ac:dyDescent="0.25">
      <c r="A453" s="1"/>
      <c r="B453" s="1"/>
    </row>
    <row r="454" spans="1:2" x14ac:dyDescent="0.25">
      <c r="A454" s="1"/>
      <c r="B454" s="1"/>
    </row>
    <row r="455" spans="1:2" x14ac:dyDescent="0.25">
      <c r="A455" s="1"/>
      <c r="B455" s="1"/>
    </row>
    <row r="456" spans="1:2" x14ac:dyDescent="0.25">
      <c r="A456" s="1"/>
      <c r="B456" s="1"/>
    </row>
    <row r="457" spans="1:2" x14ac:dyDescent="0.25">
      <c r="A457" s="1"/>
      <c r="B457" s="1"/>
    </row>
    <row r="458" spans="1:2" x14ac:dyDescent="0.25">
      <c r="A458" s="1"/>
      <c r="B458" s="1"/>
    </row>
    <row r="459" spans="1:2" x14ac:dyDescent="0.25">
      <c r="A459" s="1"/>
      <c r="B459" s="1"/>
    </row>
    <row r="460" spans="1:2" x14ac:dyDescent="0.25">
      <c r="A460" s="1"/>
      <c r="B460" s="1"/>
    </row>
    <row r="461" spans="1:2" x14ac:dyDescent="0.25">
      <c r="A461" s="1"/>
      <c r="B461" s="1"/>
    </row>
    <row r="462" spans="1:2" x14ac:dyDescent="0.25">
      <c r="A462" s="1"/>
      <c r="B462" s="1"/>
    </row>
    <row r="463" spans="1:2" x14ac:dyDescent="0.25">
      <c r="A463" s="1"/>
      <c r="B463" s="1"/>
    </row>
    <row r="464" spans="1:2" x14ac:dyDescent="0.25">
      <c r="A464" s="1"/>
      <c r="B464" s="1"/>
    </row>
    <row r="465" spans="1:2" x14ac:dyDescent="0.25">
      <c r="A465" s="1"/>
      <c r="B465" s="1"/>
    </row>
    <row r="466" spans="1:2" x14ac:dyDescent="0.25">
      <c r="A466" s="1"/>
      <c r="B466" s="1"/>
    </row>
    <row r="467" spans="1:2" x14ac:dyDescent="0.25">
      <c r="A467" s="1"/>
      <c r="B467" s="1"/>
    </row>
    <row r="468" spans="1:2" x14ac:dyDescent="0.25">
      <c r="A468" s="1"/>
      <c r="B468" s="1"/>
    </row>
    <row r="469" spans="1:2" x14ac:dyDescent="0.25">
      <c r="A469" s="1"/>
      <c r="B469" s="1"/>
    </row>
    <row r="470" spans="1:2" x14ac:dyDescent="0.25">
      <c r="A470" s="1"/>
      <c r="B470" s="1"/>
    </row>
    <row r="471" spans="1:2" x14ac:dyDescent="0.25">
      <c r="A471" s="1"/>
      <c r="B471" s="1"/>
    </row>
    <row r="472" spans="1:2" x14ac:dyDescent="0.25">
      <c r="A472" s="1"/>
      <c r="B472" s="1"/>
    </row>
    <row r="473" spans="1:2" x14ac:dyDescent="0.25">
      <c r="A473" s="1"/>
      <c r="B473" s="1"/>
    </row>
    <row r="474" spans="1:2" x14ac:dyDescent="0.25">
      <c r="A474" s="1"/>
      <c r="B474" s="1"/>
    </row>
    <row r="475" spans="1:2" x14ac:dyDescent="0.25">
      <c r="A475" s="1"/>
      <c r="B475" s="1"/>
    </row>
    <row r="476" spans="1:2" x14ac:dyDescent="0.25">
      <c r="A476" s="1"/>
      <c r="B476" s="1"/>
    </row>
    <row r="477" spans="1:2" x14ac:dyDescent="0.25">
      <c r="A477" s="1"/>
      <c r="B477" s="1"/>
    </row>
    <row r="478" spans="1:2" x14ac:dyDescent="0.25">
      <c r="A478" s="1"/>
      <c r="B478" s="1"/>
    </row>
    <row r="479" spans="1:2" x14ac:dyDescent="0.25">
      <c r="A479" s="1"/>
      <c r="B479" s="1"/>
    </row>
    <row r="480" spans="1:2" x14ac:dyDescent="0.25">
      <c r="A480" s="1"/>
      <c r="B480" s="1"/>
    </row>
    <row r="481" spans="1:2" x14ac:dyDescent="0.25">
      <c r="A481" s="1"/>
      <c r="B481" s="1"/>
    </row>
    <row r="482" spans="1:2" x14ac:dyDescent="0.25">
      <c r="A482" s="1"/>
      <c r="B482" s="1"/>
    </row>
    <row r="483" spans="1:2" x14ac:dyDescent="0.25">
      <c r="A483" s="1"/>
      <c r="B483" s="1"/>
    </row>
    <row r="484" spans="1:2" x14ac:dyDescent="0.25">
      <c r="A484" s="1"/>
      <c r="B484" s="1"/>
    </row>
    <row r="485" spans="1:2" x14ac:dyDescent="0.25">
      <c r="A485" s="1"/>
      <c r="B485" s="1"/>
    </row>
    <row r="486" spans="1:2" x14ac:dyDescent="0.25">
      <c r="A486" s="1"/>
      <c r="B486" s="1"/>
    </row>
    <row r="487" spans="1:2" x14ac:dyDescent="0.25">
      <c r="A487" s="1"/>
      <c r="B487" s="1"/>
    </row>
    <row r="488" spans="1:2" x14ac:dyDescent="0.25">
      <c r="A488" s="1"/>
      <c r="B488" s="1"/>
    </row>
    <row r="489" spans="1:2" x14ac:dyDescent="0.25">
      <c r="A489" s="1"/>
      <c r="B489" s="1"/>
    </row>
    <row r="490" spans="1:2" x14ac:dyDescent="0.25">
      <c r="A490" s="1"/>
      <c r="B490" s="1"/>
    </row>
    <row r="491" spans="1:2" x14ac:dyDescent="0.25">
      <c r="A491" s="1"/>
      <c r="B491" s="1"/>
    </row>
    <row r="492" spans="1:2" x14ac:dyDescent="0.25">
      <c r="A492" s="1"/>
      <c r="B492" s="1"/>
    </row>
    <row r="493" spans="1:2" x14ac:dyDescent="0.25">
      <c r="A493" s="1"/>
      <c r="B493" s="1"/>
    </row>
    <row r="494" spans="1:2" x14ac:dyDescent="0.25">
      <c r="A494" s="1"/>
      <c r="B494" s="1"/>
    </row>
    <row r="495" spans="1:2" x14ac:dyDescent="0.25">
      <c r="A495" s="1"/>
      <c r="B495" s="1"/>
    </row>
    <row r="496" spans="1:2" x14ac:dyDescent="0.25">
      <c r="A496" s="1"/>
      <c r="B496" s="1"/>
    </row>
    <row r="497" spans="1:2" x14ac:dyDescent="0.25">
      <c r="A497" s="1"/>
      <c r="B497" s="1"/>
    </row>
    <row r="498" spans="1:2" x14ac:dyDescent="0.25">
      <c r="A498" s="1"/>
      <c r="B498" s="1"/>
    </row>
    <row r="499" spans="1:2" x14ac:dyDescent="0.25">
      <c r="A499" s="1"/>
      <c r="B499" s="1"/>
    </row>
    <row r="500" spans="1:2" x14ac:dyDescent="0.25">
      <c r="A500" s="1"/>
      <c r="B500" s="1"/>
    </row>
    <row r="501" spans="1:2" x14ac:dyDescent="0.25">
      <c r="A501" s="1"/>
      <c r="B501" s="1"/>
    </row>
    <row r="502" spans="1:2" x14ac:dyDescent="0.25">
      <c r="A502" s="1"/>
      <c r="B502" s="1"/>
    </row>
    <row r="503" spans="1:2" x14ac:dyDescent="0.25">
      <c r="A503" s="1"/>
      <c r="B503" s="1"/>
    </row>
    <row r="504" spans="1:2" x14ac:dyDescent="0.25">
      <c r="A504" s="1"/>
      <c r="B504" s="1"/>
    </row>
    <row r="505" spans="1:2" x14ac:dyDescent="0.25">
      <c r="A505" s="1"/>
      <c r="B505" s="1"/>
    </row>
    <row r="506" spans="1:2" x14ac:dyDescent="0.25">
      <c r="A506" s="1"/>
      <c r="B506" s="1"/>
    </row>
    <row r="507" spans="1:2" x14ac:dyDescent="0.25">
      <c r="A507" s="1"/>
      <c r="B507" s="1"/>
    </row>
    <row r="508" spans="1:2" x14ac:dyDescent="0.25">
      <c r="A508" s="1"/>
      <c r="B508" s="1"/>
    </row>
    <row r="509" spans="1:2" x14ac:dyDescent="0.25">
      <c r="A509" s="1"/>
      <c r="B509" s="1"/>
    </row>
    <row r="510" spans="1:2" x14ac:dyDescent="0.25">
      <c r="A510" s="1"/>
      <c r="B510" s="1"/>
    </row>
    <row r="511" spans="1:2" x14ac:dyDescent="0.25">
      <c r="A511" s="1"/>
      <c r="B511" s="1"/>
    </row>
    <row r="512" spans="1:2" x14ac:dyDescent="0.25">
      <c r="A512" s="1"/>
      <c r="B512" s="1"/>
    </row>
    <row r="513" spans="1:2" x14ac:dyDescent="0.25">
      <c r="A513" s="1"/>
      <c r="B513" s="1"/>
    </row>
    <row r="514" spans="1:2" x14ac:dyDescent="0.25">
      <c r="A514" s="1"/>
      <c r="B514" s="1"/>
    </row>
    <row r="515" spans="1:2" x14ac:dyDescent="0.25">
      <c r="A515" s="1"/>
      <c r="B515" s="1"/>
    </row>
    <row r="516" spans="1:2" x14ac:dyDescent="0.25">
      <c r="A516" s="1"/>
      <c r="B516" s="1"/>
    </row>
    <row r="517" spans="1:2" x14ac:dyDescent="0.25">
      <c r="A517" s="1"/>
      <c r="B517" s="1"/>
    </row>
  </sheetData>
  <autoFilter ref="A1:C517" xr:uid="{00000000-0009-0000-0000-000000000000}"/>
  <sortState xmlns:xlrd2="http://schemas.microsoft.com/office/spreadsheetml/2017/richdata2" ref="A110:B153">
    <sortCondition ref="A109"/>
  </sortState>
  <hyperlinks>
    <hyperlink ref="C84" r:id="rId1" xr:uid="{34C15D67-8D20-0046-8416-B451D86B8D80}"/>
    <hyperlink ref="C183" r:id="rId2" xr:uid="{60C38677-070B-5E47-8146-AB97806C1103}"/>
    <hyperlink ref="C61" r:id="rId3" xr:uid="{B90DDBFF-60C7-431D-A2F4-F5A0ABF00D7F}"/>
    <hyperlink ref="C42" r:id="rId4" xr:uid="{E3BFCB2E-37D9-4F75-AB28-D2623DBC4570}"/>
    <hyperlink ref="C43" r:id="rId5" xr:uid="{CB04212C-C881-4294-8F69-2995B6DDB6EA}"/>
    <hyperlink ref="C28" r:id="rId6" xr:uid="{8A382C2C-D3CD-40A7-91AC-355849AD63E8}"/>
    <hyperlink ref="C44" r:id="rId7" xr:uid="{C5867296-1370-4856-9188-E43F60CC8C01}"/>
    <hyperlink ref="C45" r:id="rId8" xr:uid="{AA011A92-7DF3-43CB-8514-469F717DC5F9}"/>
    <hyperlink ref="C46" r:id="rId9" xr:uid="{FC344A23-8946-4890-9BE1-B58DADAC7A4F}"/>
    <hyperlink ref="C47" r:id="rId10" xr:uid="{D9B17DF8-A4C3-4A64-911B-47368F7FEF1D}"/>
    <hyperlink ref="C48" r:id="rId11" xr:uid="{066B433D-75B5-489C-A8D1-AE93BC312DBD}"/>
    <hyperlink ref="C49" r:id="rId12" xr:uid="{89119846-3967-4D22-8748-F66DD6A93E3A}"/>
    <hyperlink ref="C50" r:id="rId13" xr:uid="{FA6B558C-4629-4AB0-8CE1-76A528E8205A}"/>
    <hyperlink ref="C51" r:id="rId14" xr:uid="{60E8A884-6545-4CF6-AEE1-08FAFC41ABCE}"/>
    <hyperlink ref="C52" r:id="rId15" xr:uid="{36AD1FCE-0E49-4098-9F5C-6BE5204FD667}"/>
    <hyperlink ref="C53" r:id="rId16" xr:uid="{5200547D-705B-4D9D-B320-B3B30F297477}"/>
    <hyperlink ref="C54" r:id="rId17" xr:uid="{5E36E381-D6A2-4C1C-AF34-2DC2977B9CD7}"/>
    <hyperlink ref="C31" r:id="rId18" xr:uid="{781A06A5-AAD3-4E21-B23D-20C528567D60}"/>
    <hyperlink ref="C57" r:id="rId19" xr:uid="{CD145059-1B68-402D-8214-5C4A6A8D0EB5}"/>
    <hyperlink ref="C58" r:id="rId20" xr:uid="{2885E8AC-25C4-4242-900A-11847D86286B}"/>
    <hyperlink ref="C182" r:id="rId21" xr:uid="{9DA21B36-9635-445D-9DF8-7AB866649A91}"/>
    <hyperlink ref="C184" r:id="rId22" xr:uid="{649ECFD6-2BDF-484B-BEF9-741B76B3F7ED}"/>
    <hyperlink ref="C25" r:id="rId23" xr:uid="{3B8A5C66-B21F-2F44-8C67-0F0FBEBFFC76}"/>
    <hyperlink ref="C3" r:id="rId24" xr:uid="{0E513B8D-751D-2140-9DEF-5F7343B80337}"/>
    <hyperlink ref="C103" r:id="rId25" xr:uid="{6E0E52EE-A47C-5E4F-A161-C24A7C80AE0E}"/>
    <hyperlink ref="C185" r:id="rId26" xr:uid="{E058188A-67BC-4C5B-AFC5-38C3D8B9EC81}"/>
    <hyperlink ref="C88" r:id="rId27" xr:uid="{44FC39D8-1D80-4FE2-AF31-26FF75003859}"/>
    <hyperlink ref="C112" r:id="rId28" xr:uid="{849FA25B-6399-634C-A728-F071DFF29EE4}"/>
  </hyperlinks>
  <pageMargins left="0.7" right="0.7" top="0.75" bottom="0.75" header="0.3" footer="0.3"/>
  <pageSetup paperSize="9" orientation="portrait" r:id="rId29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2AF76D23189D94DB4D3AC0B7C219F14" ma:contentTypeVersion="7" ma:contentTypeDescription="Een nieuw document maken." ma:contentTypeScope="" ma:versionID="4dd73cf218214bbfd0e01e21f3313cc9">
  <xsd:schema xmlns:xsd="http://www.w3.org/2001/XMLSchema" xmlns:xs="http://www.w3.org/2001/XMLSchema" xmlns:p="http://schemas.microsoft.com/office/2006/metadata/properties" xmlns:ns2="f36edee2-b13d-4d57-8d66-e877501af20b" targetNamespace="http://schemas.microsoft.com/office/2006/metadata/properties" ma:root="true" ma:fieldsID="223f3a55bce82478553cfcbe263cb3cc" ns2:_="">
    <xsd:import namespace="f36edee2-b13d-4d57-8d66-e877501af20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6edee2-b13d-4d57-8d66-e877501af2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1C09467-AC3A-4351-9303-4C1D44A6F3C3}"/>
</file>

<file path=customXml/itemProps2.xml><?xml version="1.0" encoding="utf-8"?>
<ds:datastoreItem xmlns:ds="http://schemas.openxmlformats.org/officeDocument/2006/customXml" ds:itemID="{73F24D56-FC5B-42C3-AF28-D2675A567F74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f36edee2-b13d-4d57-8d66-e877501af20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A7B72EB-E5EB-4349-B7EC-85FD3D8BDF8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OIN's tbv E-facturatie</vt:lpstr>
    </vt:vector>
  </TitlesOfParts>
  <Company>Rijksoverheid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hvkoeverden@quintensis.com</dc:creator>
  <cp:lastModifiedBy>Patty Oudhof</cp:lastModifiedBy>
  <dcterms:created xsi:type="dcterms:W3CDTF">2016-12-22T16:31:44Z</dcterms:created>
  <dcterms:modified xsi:type="dcterms:W3CDTF">2019-09-24T12:12:44Z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0x010100F2AF76D23189D94DB4D3AC0B7C219F14</vt:lpwstr>
  </property>
  <property fmtid="{D5CDD505-2E9C-101B-9397-08002B2CF9AE}" pid="3" name="AuthorIds_UIVersion_2048">
    <vt:lpwstr>14</vt:lpwstr>
  </property>
</Properties>
</file>